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autoCompressPictures="0"/>
  <mc:AlternateContent xmlns:mc="http://schemas.openxmlformats.org/markup-compatibility/2006">
    <mc:Choice Requires="x15">
      <x15ac:absPath xmlns:x15ac="http://schemas.microsoft.com/office/spreadsheetml/2010/11/ac" url="E:\Canicross Kalender\"/>
    </mc:Choice>
  </mc:AlternateContent>
  <xr:revisionPtr revIDLastSave="0" documentId="13_ncr:1_{3720EB9F-F18E-4223-8DC2-BAF4ED14D58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alendar" sheetId="1" r:id="rId1"/>
    <sheet name="Holidays" sheetId="2" r:id="rId2"/>
  </sheets>
  <definedNames>
    <definedName name="_xlnm.Print_Area" localSheetId="0">Calendar!$A$1:$J$361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l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l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l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Lars</author>
  </authors>
  <commentList>
    <comment ref="B4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Guy:</t>
        </r>
        <r>
          <rPr>
            <sz val="9"/>
            <color indexed="81"/>
            <rFont val="Tahoma"/>
            <family val="2"/>
          </rPr>
          <t xml:space="preserve">
Telkens Laatste zondag van maart</t>
        </r>
      </text>
    </comment>
    <comment ref="B12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Lars:</t>
        </r>
        <r>
          <rPr>
            <sz val="9"/>
            <color indexed="81"/>
            <rFont val="Tahoma"/>
            <family val="2"/>
          </rPr>
          <t xml:space="preserve">
Afhenkleijk van EK</t>
        </r>
      </text>
    </comment>
    <comment ref="B14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Guy:</t>
        </r>
        <r>
          <rPr>
            <sz val="9"/>
            <color indexed="81"/>
            <rFont val="Tahoma"/>
            <family val="2"/>
          </rPr>
          <t xml:space="preserve">
Altijd eerste zondag van november</t>
        </r>
      </text>
    </comment>
    <comment ref="B14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Guy:</t>
        </r>
        <r>
          <rPr>
            <sz val="9"/>
            <color indexed="81"/>
            <rFont val="Tahoma"/>
            <family val="2"/>
          </rPr>
          <t xml:space="preserve">
Altijd tweede zondag van november</t>
        </r>
      </text>
    </comment>
  </commentList>
</comments>
</file>

<file path=xl/sharedStrings.xml><?xml version="1.0" encoding="utf-8"?>
<sst xmlns="http://schemas.openxmlformats.org/spreadsheetml/2006/main" count="233" uniqueCount="91">
  <si>
    <t>Lieu / Locatie</t>
  </si>
  <si>
    <t>Date / Datum</t>
  </si>
  <si>
    <t>Orgainsateur / Organisator</t>
  </si>
  <si>
    <t>Remarque / Opmerking</t>
  </si>
  <si>
    <t>Chalenge du Ch'ti</t>
  </si>
  <si>
    <t>CCNL</t>
  </si>
  <si>
    <t>Others</t>
  </si>
  <si>
    <t>Step</t>
  </si>
  <si>
    <t xml:space="preserve">Bike </t>
  </si>
  <si>
    <t>Fédération/
Federatie</t>
  </si>
  <si>
    <t>FBMC</t>
  </si>
  <si>
    <t>Canicross België/Belgique</t>
  </si>
  <si>
    <t>Extra racedays 2022</t>
  </si>
  <si>
    <t>Exclude days</t>
  </si>
  <si>
    <t>Booischot</t>
  </si>
  <si>
    <t>N</t>
  </si>
  <si>
    <t>Y</t>
  </si>
  <si>
    <t>VCF</t>
  </si>
  <si>
    <t>Fun2run</t>
  </si>
  <si>
    <t>Kruibeke</t>
  </si>
  <si>
    <t>Canicrossteam Kruibeke</t>
  </si>
  <si>
    <t>Thierry Clippelyer</t>
  </si>
  <si>
    <t>BCF</t>
  </si>
  <si>
    <t>Spa</t>
  </si>
  <si>
    <t>Baraque Fraiture</t>
  </si>
  <si>
    <t>Vandueren Marc</t>
  </si>
  <si>
    <t>Talbot JP</t>
  </si>
  <si>
    <t>Kortenberg</t>
  </si>
  <si>
    <t>Seraing</t>
  </si>
  <si>
    <t>Genendijk</t>
  </si>
  <si>
    <t>Guy Goossens</t>
  </si>
  <si>
    <t>nog</t>
  </si>
  <si>
    <t>Genk</t>
  </si>
  <si>
    <t>Mijnhond Genk</t>
  </si>
  <si>
    <t>Lilse Bergen</t>
  </si>
  <si>
    <t>BK Lommel</t>
  </si>
  <si>
    <t>Waasland</t>
  </si>
  <si>
    <t>Fogland Foxes</t>
  </si>
  <si>
    <t>Peizegem</t>
  </si>
  <si>
    <t xml:space="preserve">Arleux </t>
  </si>
  <si>
    <t>GP "AAA"</t>
  </si>
  <si>
    <t>La Grande Odyssee</t>
  </si>
  <si>
    <t>Frankrijk</t>
  </si>
  <si>
    <t>MD-Snow</t>
  </si>
  <si>
    <t>Frankrijk 8-19jan</t>
  </si>
  <si>
    <t>8-19 jan MD-Snow</t>
  </si>
  <si>
    <t>Prins Karrenwedstrijd</t>
  </si>
  <si>
    <t>Nederland</t>
  </si>
  <si>
    <t>Sprint-Dryland</t>
  </si>
  <si>
    <t>Ukkohalle-Paljakka Ajot</t>
  </si>
  <si>
    <t>Finland</t>
  </si>
  <si>
    <t>Au Pat'Course</t>
  </si>
  <si>
    <t>BK Bike</t>
  </si>
  <si>
    <t>Ijmuiden</t>
  </si>
  <si>
    <t>Alleen CC</t>
  </si>
  <si>
    <t>Norg</t>
  </si>
  <si>
    <t>CCNL / Sjirk Dotinga</t>
  </si>
  <si>
    <t>CC/BK/STEP</t>
  </si>
  <si>
    <t>Helden</t>
  </si>
  <si>
    <t>CCNL / CC Amerongen / AV Helden</t>
  </si>
  <si>
    <t>Echten</t>
  </si>
  <si>
    <t>CCNL/Monica Keers</t>
  </si>
  <si>
    <t>CC/Bk/Step</t>
  </si>
  <si>
    <t>Plédran</t>
  </si>
  <si>
    <t>ICF</t>
  </si>
  <si>
    <t>Confirmed</t>
  </si>
  <si>
    <t>La Gileppe</t>
  </si>
  <si>
    <t>Addiction Racing Team</t>
  </si>
  <si>
    <t>FBMC/ Others Belgium</t>
  </si>
  <si>
    <t>Banneux</t>
  </si>
  <si>
    <t>Alphadogsport</t>
  </si>
  <si>
    <t>www.alphadogsport.com/race2022</t>
  </si>
  <si>
    <t>Olen</t>
  </si>
  <si>
    <t xml:space="preserve">Running Dogs </t>
  </si>
  <si>
    <t>Arlon</t>
  </si>
  <si>
    <t>Possible change of date to 8 mai???</t>
  </si>
  <si>
    <t>Belgisch Kampioenschap</t>
  </si>
  <si>
    <t>Edingen</t>
  </si>
  <si>
    <t xml:space="preserve">Booischot </t>
  </si>
  <si>
    <t>Meldert</t>
  </si>
  <si>
    <t>Kirsten Schoonbaert</t>
  </si>
  <si>
    <t>Martine Eeman</t>
  </si>
  <si>
    <t>Vlaams Kampioenschap</t>
  </si>
  <si>
    <t>Exact location to be determind</t>
  </si>
  <si>
    <t>Oss</t>
  </si>
  <si>
    <t>CC/BK/DS</t>
  </si>
  <si>
    <t>Cancelled</t>
  </si>
  <si>
    <t>Ellertshaar</t>
  </si>
  <si>
    <t>Dog Triathlon</t>
  </si>
  <si>
    <t>Herent</t>
  </si>
  <si>
    <t>bk canicross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</si>
</sst>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13]dddd\ d\ mmmm\ yyyy;@"/>
  </numFmts>
  <fonts count="16" x14ac:knownFonts="1"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8"/>
      <color theme="0" tint="-0.249977111117893"/>
      <name val="Calibri"/>
      <family val="2"/>
      <scheme val="minor"/>
    </font>
    <font>
      <u/>
      <sz val="18"/>
      <color theme="0" tint="-0.249977111117893"/>
      <name val="Calibri"/>
      <family val="2"/>
      <scheme val="minor"/>
    </font>
    <font>
      <b/>
      <sz val="18"/>
      <color theme="0" tint="-0.249977111117893"/>
      <name val="Calibri"/>
      <family val="2"/>
      <scheme val="minor"/>
    </font>
    <font>
      <sz val="18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strike/>
      <sz val="18"/>
      <color theme="0" tint="-0.249977111117893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wrapText="1"/>
    </xf>
    <xf numFmtId="0" fontId="0" fillId="4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/>
    </xf>
    <xf numFmtId="0" fontId="10" fillId="7" borderId="1" xfId="1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8" fillId="7" borderId="2" xfId="0" applyNumberFormat="1" applyFont="1" applyFill="1" applyBorder="1" applyAlignment="1">
      <alignment horizontal="center" vertical="center"/>
    </xf>
    <xf numFmtId="164" fontId="8" fillId="7" borderId="1" xfId="0" applyNumberFormat="1" applyFont="1" applyFill="1" applyBorder="1" applyAlignment="1">
      <alignment horizontal="center" vertical="center"/>
    </xf>
    <xf numFmtId="164" fontId="13" fillId="8" borderId="1" xfId="0" applyNumberFormat="1" applyFont="1" applyFill="1" applyBorder="1" applyAlignment="1">
      <alignment horizontal="center" vertical="center"/>
    </xf>
    <xf numFmtId="164" fontId="7" fillId="7" borderId="1" xfId="0" applyNumberFormat="1" applyFont="1" applyFill="1" applyBorder="1" applyAlignment="1">
      <alignment horizontal="center" vertical="center"/>
    </xf>
    <xf numFmtId="164" fontId="0" fillId="0" borderId="0" xfId="0" applyNumberFormat="1"/>
    <xf numFmtId="49" fontId="5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7" borderId="1" xfId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 shrinkToFit="1"/>
    </xf>
    <xf numFmtId="0" fontId="15" fillId="7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63">
    <dxf>
      <font>
        <b/>
        <i val="0"/>
        <strike val="0"/>
        <color rgb="FFFF0000"/>
      </font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auto="1"/>
      </font>
      <fill>
        <patternFill>
          <bgColor rgb="FFF6E5E2"/>
        </patternFill>
      </fill>
    </dxf>
    <dxf>
      <font>
        <b/>
        <i val="0"/>
        <strike val="0"/>
        <color rgb="FFFF0000"/>
      </font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auto="1"/>
      </font>
      <fill>
        <patternFill>
          <bgColor rgb="FFF6E5E2"/>
        </patternFill>
      </fill>
    </dxf>
    <dxf>
      <font>
        <b/>
        <i val="0"/>
        <strike val="0"/>
        <color rgb="FFFF0000"/>
      </font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auto="1"/>
      </font>
      <fill>
        <patternFill>
          <bgColor rgb="FFF6E5E2"/>
        </patternFill>
      </fill>
    </dxf>
    <dxf>
      <font>
        <b/>
        <i val="0"/>
        <strike val="0"/>
        <color rgb="FFFF0000"/>
      </font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auto="1"/>
      </font>
      <fill>
        <patternFill>
          <bgColor rgb="FFF6E5E2"/>
        </patternFill>
      </fill>
    </dxf>
    <dxf>
      <font>
        <b/>
        <i val="0"/>
        <strike val="0"/>
        <color theme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5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strike val="0"/>
        <color theme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strike val="0"/>
        <color theme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5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6E5E2"/>
      <color rgb="FFF2C7C0"/>
      <color rgb="FFFFCDCD"/>
      <color rgb="FFF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lphadogsport.com/race2022" TargetMode="External"/><Relationship Id="rId1" Type="http://schemas.openxmlformats.org/officeDocument/2006/relationships/hyperlink" Target="http://www.alphadogsport.com/race2022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68"/>
  <sheetViews>
    <sheetView tabSelected="1" zoomScale="70" zoomScaleNormal="70" workbookViewId="0">
      <pane xSplit="1" ySplit="2" topLeftCell="B326" activePane="bottomRight" state="frozen"/>
      <selection pane="topRight" activeCell="C1" sqref="C1"/>
      <selection pane="bottomLeft" activeCell="A3" sqref="A3"/>
      <selection pane="bottomRight" sqref="A1:J361"/>
    </sheetView>
  </sheetViews>
  <sheetFormatPr defaultColWidth="8.88671875" defaultRowHeight="14.4" x14ac:dyDescent="0.3"/>
  <cols>
    <col min="1" max="1" width="26.109375" style="21" customWidth="1"/>
    <col min="2" max="2" width="34.77734375" customWidth="1"/>
    <col min="3" max="3" width="40.6640625" customWidth="1"/>
    <col min="4" max="4" width="5.88671875" bestFit="1" customWidth="1"/>
    <col min="5" max="5" width="5.44140625" bestFit="1" customWidth="1"/>
    <col min="6" max="6" width="15" customWidth="1"/>
    <col min="7" max="7" width="48.109375" bestFit="1" customWidth="1"/>
    <col min="8" max="8" width="34.77734375" bestFit="1" customWidth="1"/>
    <col min="9" max="9" width="25.44140625" customWidth="1"/>
    <col min="10" max="10" width="32.88671875" customWidth="1"/>
    <col min="11" max="11" width="20.88671875" customWidth="1"/>
    <col min="12" max="12" width="29.33203125" customWidth="1"/>
    <col min="13" max="13" width="22.109375" bestFit="1" customWidth="1"/>
    <col min="14" max="14" width="21.6640625" customWidth="1"/>
    <col min="15" max="15" width="25.44140625" customWidth="1"/>
    <col min="16" max="16" width="28.109375" customWidth="1"/>
    <col min="17" max="17" width="26.44140625" bestFit="1" customWidth="1"/>
    <col min="18" max="18" width="24.88671875" bestFit="1" customWidth="1"/>
    <col min="19" max="19" width="31.5546875" customWidth="1"/>
  </cols>
  <sheetData>
    <row r="1" spans="1:19" ht="85.2" customHeight="1" x14ac:dyDescent="0.3">
      <c r="A1" s="22">
        <v>2022</v>
      </c>
      <c r="B1" s="33" t="s">
        <v>11</v>
      </c>
      <c r="C1" s="33"/>
      <c r="D1" s="33"/>
      <c r="E1" s="33"/>
      <c r="F1" s="33"/>
      <c r="G1" s="33"/>
      <c r="H1" s="36" t="s">
        <v>68</v>
      </c>
      <c r="I1" s="36"/>
      <c r="J1" s="36"/>
      <c r="K1" s="35" t="s">
        <v>5</v>
      </c>
      <c r="L1" s="35"/>
      <c r="M1" s="35"/>
      <c r="N1" s="34" t="s">
        <v>4</v>
      </c>
      <c r="O1" s="34"/>
      <c r="P1" s="34"/>
      <c r="Q1" s="32" t="s">
        <v>6</v>
      </c>
      <c r="R1" s="32"/>
      <c r="S1" s="32"/>
    </row>
    <row r="2" spans="1:19" s="1" customFormat="1" ht="45.75" customHeight="1" x14ac:dyDescent="0.3">
      <c r="A2" s="16" t="s">
        <v>1</v>
      </c>
      <c r="B2" s="2" t="s">
        <v>0</v>
      </c>
      <c r="C2" s="2" t="s">
        <v>2</v>
      </c>
      <c r="D2" s="2" t="s">
        <v>7</v>
      </c>
      <c r="E2" s="2" t="s">
        <v>8</v>
      </c>
      <c r="F2" s="2" t="s">
        <v>9</v>
      </c>
      <c r="G2" s="2" t="s">
        <v>3</v>
      </c>
      <c r="H2" s="3" t="s">
        <v>0</v>
      </c>
      <c r="I2" s="3" t="s">
        <v>2</v>
      </c>
      <c r="J2" s="3" t="s">
        <v>3</v>
      </c>
      <c r="K2" s="4" t="s">
        <v>0</v>
      </c>
      <c r="L2" s="4" t="s">
        <v>2</v>
      </c>
      <c r="M2" s="4" t="s">
        <v>3</v>
      </c>
      <c r="N2" s="5" t="s">
        <v>0</v>
      </c>
      <c r="O2" s="5" t="s">
        <v>2</v>
      </c>
      <c r="P2" s="5" t="s">
        <v>3</v>
      </c>
      <c r="Q2" s="9" t="s">
        <v>0</v>
      </c>
      <c r="R2" s="9" t="s">
        <v>2</v>
      </c>
      <c r="S2" s="9" t="s">
        <v>3</v>
      </c>
    </row>
    <row r="3" spans="1:19" s="1" customFormat="1" ht="30" customHeight="1" x14ac:dyDescent="0.3">
      <c r="A3" s="17">
        <v>44562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ht="30" customHeight="1" x14ac:dyDescent="0.3">
      <c r="A4" s="18">
        <f>A3+1</f>
        <v>44563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1:19" ht="1.95" customHeight="1" x14ac:dyDescent="0.3">
      <c r="A5" s="18">
        <f>A4+1</f>
        <v>44564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pans="1:19" ht="1.95" customHeight="1" x14ac:dyDescent="0.3">
      <c r="A6" s="18">
        <f t="shared" ref="A6:A69" si="0">A5+1</f>
        <v>44565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1.95" customHeight="1" x14ac:dyDescent="0.3">
      <c r="A7" s="18">
        <f t="shared" si="0"/>
        <v>44566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</row>
    <row r="8" spans="1:19" ht="1.95" customHeight="1" x14ac:dyDescent="0.3">
      <c r="A8" s="18">
        <f t="shared" si="0"/>
        <v>44567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</row>
    <row r="9" spans="1:19" ht="1.95" customHeight="1" x14ac:dyDescent="0.3">
      <c r="A9" s="18">
        <f t="shared" si="0"/>
        <v>44568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</row>
    <row r="10" spans="1:19" ht="30" customHeight="1" x14ac:dyDescent="0.3">
      <c r="A10" s="18">
        <f t="shared" si="0"/>
        <v>44569</v>
      </c>
      <c r="B10" s="10"/>
      <c r="C10" s="10"/>
      <c r="D10" s="10"/>
      <c r="E10" s="10"/>
      <c r="F10" s="10"/>
      <c r="G10" s="10"/>
      <c r="H10" s="10" t="s">
        <v>41</v>
      </c>
      <c r="I10" s="10" t="s">
        <v>44</v>
      </c>
      <c r="J10" s="10" t="s">
        <v>45</v>
      </c>
      <c r="K10" s="10"/>
      <c r="L10" s="10"/>
      <c r="M10" s="10"/>
      <c r="N10" s="10"/>
      <c r="O10" s="10"/>
      <c r="P10" s="10"/>
      <c r="Q10" s="10"/>
      <c r="R10" s="10"/>
      <c r="S10" s="10"/>
    </row>
    <row r="11" spans="1:19" ht="30" customHeight="1" x14ac:dyDescent="0.3">
      <c r="A11" s="18">
        <f t="shared" si="0"/>
        <v>44570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spans="1:19" ht="1.95" customHeight="1" x14ac:dyDescent="0.3">
      <c r="A12" s="18">
        <f t="shared" si="0"/>
        <v>44571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19" ht="1.95" customHeight="1" x14ac:dyDescent="0.3">
      <c r="A13" s="18">
        <f t="shared" si="0"/>
        <v>44572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1"/>
    </row>
    <row r="14" spans="1:19" ht="1.95" customHeight="1" x14ac:dyDescent="0.3">
      <c r="A14" s="18">
        <f t="shared" si="0"/>
        <v>44573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spans="1:19" ht="1.95" customHeight="1" x14ac:dyDescent="0.3">
      <c r="A15" s="18">
        <f t="shared" si="0"/>
        <v>44574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</row>
    <row r="16" spans="1:19" ht="1.95" customHeight="1" x14ac:dyDescent="0.3">
      <c r="A16" s="18">
        <f t="shared" si="0"/>
        <v>44575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</row>
    <row r="17" spans="1:19" ht="30" customHeight="1" x14ac:dyDescent="0.3">
      <c r="A17" s="18">
        <f t="shared" si="0"/>
        <v>44576</v>
      </c>
      <c r="B17" s="10"/>
      <c r="C17" s="10"/>
      <c r="D17" s="10"/>
      <c r="E17" s="10"/>
      <c r="F17" s="10"/>
      <c r="G17" s="10"/>
      <c r="H17" s="10" t="s">
        <v>46</v>
      </c>
      <c r="I17" s="10" t="s">
        <v>47</v>
      </c>
      <c r="J17" s="10" t="s">
        <v>48</v>
      </c>
      <c r="K17" s="10"/>
      <c r="L17" s="10"/>
      <c r="M17" s="10"/>
      <c r="N17" s="10"/>
      <c r="O17" s="10"/>
      <c r="P17" s="10"/>
      <c r="Q17" s="10"/>
      <c r="R17" s="10"/>
      <c r="S17" s="10"/>
    </row>
    <row r="18" spans="1:19" ht="30" customHeight="1" x14ac:dyDescent="0.3">
      <c r="A18" s="18">
        <f t="shared" si="0"/>
        <v>44577</v>
      </c>
      <c r="B18" s="10"/>
      <c r="C18" s="10"/>
      <c r="D18" s="10"/>
      <c r="E18" s="10"/>
      <c r="F18" s="10"/>
      <c r="G18" s="10"/>
      <c r="H18" s="10" t="s">
        <v>46</v>
      </c>
      <c r="I18" s="10" t="s">
        <v>47</v>
      </c>
      <c r="J18" s="10" t="s">
        <v>48</v>
      </c>
      <c r="K18" s="10"/>
      <c r="L18" s="10"/>
      <c r="M18" s="10"/>
      <c r="N18" s="10"/>
      <c r="O18" s="10"/>
      <c r="P18" s="10"/>
      <c r="Q18" s="10"/>
      <c r="R18" s="10"/>
      <c r="S18" s="10"/>
    </row>
    <row r="19" spans="1:19" ht="1.95" customHeight="1" x14ac:dyDescent="0.3">
      <c r="A19" s="18">
        <f t="shared" si="0"/>
        <v>44578</v>
      </c>
      <c r="B19" s="10"/>
      <c r="C19" s="10"/>
      <c r="D19" s="10"/>
      <c r="E19" s="10"/>
      <c r="F19" s="10"/>
      <c r="G19" s="10"/>
      <c r="H19" s="10" t="s">
        <v>41</v>
      </c>
      <c r="I19" s="10" t="s">
        <v>42</v>
      </c>
      <c r="J19" s="10" t="s">
        <v>43</v>
      </c>
      <c r="K19" s="10"/>
      <c r="L19" s="10"/>
      <c r="M19" s="10"/>
      <c r="N19" s="10"/>
      <c r="O19" s="10"/>
      <c r="P19" s="10"/>
      <c r="Q19" s="10"/>
      <c r="R19" s="10"/>
      <c r="S19" s="11"/>
    </row>
    <row r="20" spans="1:19" ht="1.95" customHeight="1" x14ac:dyDescent="0.3">
      <c r="A20" s="18">
        <f t="shared" si="0"/>
        <v>44579</v>
      </c>
      <c r="B20" s="10"/>
      <c r="C20" s="10"/>
      <c r="D20" s="10"/>
      <c r="E20" s="10"/>
      <c r="F20" s="10"/>
      <c r="G20" s="10"/>
      <c r="H20" s="10" t="s">
        <v>41</v>
      </c>
      <c r="I20" s="10" t="s">
        <v>42</v>
      </c>
      <c r="J20" s="10" t="s">
        <v>43</v>
      </c>
      <c r="K20" s="10"/>
      <c r="L20" s="10"/>
      <c r="M20" s="10"/>
      <c r="N20" s="10"/>
      <c r="O20" s="10"/>
      <c r="P20" s="10"/>
      <c r="Q20" s="10"/>
      <c r="R20" s="10"/>
      <c r="S20" s="10"/>
    </row>
    <row r="21" spans="1:19" ht="1.95" customHeight="1" x14ac:dyDescent="0.3">
      <c r="A21" s="18">
        <f t="shared" si="0"/>
        <v>44580</v>
      </c>
      <c r="B21" s="10"/>
      <c r="C21" s="10"/>
      <c r="D21" s="10"/>
      <c r="E21" s="10"/>
      <c r="F21" s="10"/>
      <c r="G21" s="10"/>
      <c r="H21" s="10" t="s">
        <v>41</v>
      </c>
      <c r="I21" s="10" t="s">
        <v>42</v>
      </c>
      <c r="J21" s="10" t="s">
        <v>43</v>
      </c>
      <c r="K21" s="10"/>
      <c r="L21" s="10"/>
      <c r="M21" s="10"/>
      <c r="N21" s="10"/>
      <c r="O21" s="10"/>
      <c r="P21" s="10"/>
      <c r="Q21" s="10"/>
      <c r="R21" s="10"/>
      <c r="S21" s="10"/>
    </row>
    <row r="22" spans="1:19" ht="1.95" customHeight="1" x14ac:dyDescent="0.3">
      <c r="A22" s="18">
        <f t="shared" si="0"/>
        <v>44581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spans="1:19" ht="1.95" customHeight="1" x14ac:dyDescent="0.3">
      <c r="A23" s="18">
        <f t="shared" si="0"/>
        <v>44582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</row>
    <row r="24" spans="1:19" ht="30" customHeight="1" x14ac:dyDescent="0.3">
      <c r="A24" s="18">
        <f t="shared" si="0"/>
        <v>44583</v>
      </c>
      <c r="B24" s="10"/>
      <c r="C24" s="10"/>
      <c r="D24" s="10"/>
      <c r="E24" s="10"/>
      <c r="F24" s="10"/>
      <c r="G24" s="10"/>
      <c r="H24" s="10" t="s">
        <v>49</v>
      </c>
      <c r="I24" s="10" t="s">
        <v>50</v>
      </c>
      <c r="J24" s="10" t="s">
        <v>43</v>
      </c>
      <c r="K24" s="10"/>
      <c r="L24" s="10"/>
      <c r="M24" s="10"/>
      <c r="N24" s="10"/>
      <c r="O24" s="10"/>
      <c r="P24" s="10"/>
      <c r="Q24" s="10"/>
      <c r="R24" s="10"/>
      <c r="S24" s="10"/>
    </row>
    <row r="25" spans="1:19" ht="30" customHeight="1" x14ac:dyDescent="0.3">
      <c r="A25" s="18">
        <f t="shared" si="0"/>
        <v>44584</v>
      </c>
      <c r="B25" s="10"/>
      <c r="C25" s="10"/>
      <c r="D25" s="10"/>
      <c r="E25" s="10"/>
      <c r="F25" s="10"/>
      <c r="G25" s="10"/>
      <c r="H25" s="10" t="s">
        <v>49</v>
      </c>
      <c r="I25" s="10" t="s">
        <v>50</v>
      </c>
      <c r="J25" s="10" t="s">
        <v>43</v>
      </c>
      <c r="K25" s="10"/>
      <c r="L25" s="10"/>
      <c r="M25" s="10"/>
      <c r="N25" s="10"/>
      <c r="O25" s="10"/>
      <c r="P25" s="10"/>
      <c r="Q25" s="10"/>
      <c r="R25" s="10"/>
      <c r="S25" s="10"/>
    </row>
    <row r="26" spans="1:19" ht="1.95" customHeight="1" x14ac:dyDescent="0.3">
      <c r="A26" s="18">
        <f t="shared" si="0"/>
        <v>44585</v>
      </c>
      <c r="B26" s="10"/>
      <c r="C26" s="10"/>
      <c r="D26" s="10"/>
      <c r="E26" s="10"/>
      <c r="F26" s="10"/>
      <c r="G26" s="10"/>
      <c r="H26" s="10"/>
      <c r="I26" s="10"/>
      <c r="J26" s="10"/>
      <c r="K26" s="12"/>
      <c r="L26" s="10"/>
      <c r="M26" s="10"/>
      <c r="N26" s="10"/>
      <c r="O26" s="10"/>
      <c r="P26" s="10"/>
      <c r="Q26" s="10"/>
      <c r="R26" s="10"/>
      <c r="S26" s="10"/>
    </row>
    <row r="27" spans="1:19" ht="1.95" customHeight="1" x14ac:dyDescent="0.3">
      <c r="A27" s="18">
        <f t="shared" si="0"/>
        <v>44586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</row>
    <row r="28" spans="1:19" ht="1.95" customHeight="1" x14ac:dyDescent="0.3">
      <c r="A28" s="18">
        <f t="shared" si="0"/>
        <v>44587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</row>
    <row r="29" spans="1:19" ht="1.95" customHeight="1" x14ac:dyDescent="0.3">
      <c r="A29" s="18">
        <f t="shared" si="0"/>
        <v>44588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</row>
    <row r="30" spans="1:19" ht="1.95" customHeight="1" x14ac:dyDescent="0.3">
      <c r="A30" s="18">
        <f t="shared" si="0"/>
        <v>44589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</row>
    <row r="31" spans="1:19" ht="30" customHeight="1" x14ac:dyDescent="0.3">
      <c r="A31" s="18">
        <f t="shared" si="0"/>
        <v>44590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2"/>
      <c r="R31" s="10"/>
      <c r="S31" s="10"/>
    </row>
    <row r="32" spans="1:19" ht="30" customHeight="1" x14ac:dyDescent="0.3">
      <c r="A32" s="18">
        <f t="shared" si="0"/>
        <v>44591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2"/>
      <c r="R32" s="10"/>
      <c r="S32" s="10"/>
    </row>
    <row r="33" spans="1:19" ht="1.95" customHeight="1" x14ac:dyDescent="0.3">
      <c r="A33" s="18">
        <f t="shared" si="0"/>
        <v>44592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</row>
    <row r="34" spans="1:19" ht="1.95" customHeight="1" x14ac:dyDescent="0.3">
      <c r="A34" s="18">
        <f t="shared" si="0"/>
        <v>44593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</row>
    <row r="35" spans="1:19" ht="1.95" customHeight="1" x14ac:dyDescent="0.3">
      <c r="A35" s="18">
        <f t="shared" si="0"/>
        <v>44594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</row>
    <row r="36" spans="1:19" ht="1.95" customHeight="1" x14ac:dyDescent="0.3">
      <c r="A36" s="18">
        <f t="shared" si="0"/>
        <v>44595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</row>
    <row r="37" spans="1:19" ht="1.95" customHeight="1" x14ac:dyDescent="0.3">
      <c r="A37" s="18">
        <f t="shared" si="0"/>
        <v>44596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</row>
    <row r="38" spans="1:19" ht="30" customHeight="1" x14ac:dyDescent="0.3">
      <c r="A38" s="18">
        <f t="shared" si="0"/>
        <v>44597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</row>
    <row r="39" spans="1:19" ht="30" customHeight="1" x14ac:dyDescent="0.3">
      <c r="A39" s="18">
        <f t="shared" si="0"/>
        <v>44598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</row>
    <row r="40" spans="1:19" ht="1.95" customHeight="1" x14ac:dyDescent="0.3">
      <c r="A40" s="18">
        <f t="shared" si="0"/>
        <v>44599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</row>
    <row r="41" spans="1:19" ht="1.95" customHeight="1" x14ac:dyDescent="0.3">
      <c r="A41" s="18">
        <f t="shared" si="0"/>
        <v>44600</v>
      </c>
      <c r="B41" s="10"/>
      <c r="C41" s="10"/>
      <c r="D41" s="10"/>
      <c r="E41" s="10"/>
      <c r="F41" s="10"/>
      <c r="G41" s="11"/>
      <c r="H41" s="10"/>
      <c r="I41" s="10"/>
      <c r="J41" s="11"/>
      <c r="K41" s="10"/>
      <c r="L41" s="10"/>
      <c r="M41" s="10"/>
      <c r="N41" s="10"/>
      <c r="O41" s="10"/>
      <c r="P41" s="10"/>
      <c r="Q41" s="10"/>
      <c r="R41" s="10"/>
      <c r="S41" s="10"/>
    </row>
    <row r="42" spans="1:19" ht="1.95" customHeight="1" x14ac:dyDescent="0.3">
      <c r="A42" s="18">
        <f t="shared" si="0"/>
        <v>44601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</row>
    <row r="43" spans="1:19" ht="1.95" customHeight="1" x14ac:dyDescent="0.3">
      <c r="A43" s="18">
        <f t="shared" si="0"/>
        <v>44602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</row>
    <row r="44" spans="1:19" ht="1.95" customHeight="1" x14ac:dyDescent="0.3">
      <c r="A44" s="18">
        <f t="shared" si="0"/>
        <v>44603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</row>
    <row r="45" spans="1:19" ht="30" customHeight="1" x14ac:dyDescent="0.3">
      <c r="A45" s="18">
        <f t="shared" si="0"/>
        <v>44604</v>
      </c>
      <c r="B45" s="10"/>
      <c r="C45" s="10"/>
      <c r="D45" s="10"/>
      <c r="E45" s="10"/>
      <c r="F45" s="10"/>
      <c r="G45" s="10"/>
      <c r="H45" s="10"/>
      <c r="I45" s="10"/>
      <c r="J45" s="10"/>
      <c r="K45" s="10" t="s">
        <v>53</v>
      </c>
      <c r="L45" s="10" t="s">
        <v>5</v>
      </c>
      <c r="M45" s="10" t="s">
        <v>54</v>
      </c>
      <c r="N45" s="10"/>
      <c r="O45" s="10"/>
      <c r="P45" s="10"/>
      <c r="Q45" s="10"/>
      <c r="R45" s="10"/>
      <c r="S45" s="10"/>
    </row>
    <row r="46" spans="1:19" ht="30" customHeight="1" x14ac:dyDescent="0.3">
      <c r="A46" s="18">
        <f t="shared" si="0"/>
        <v>44605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</row>
    <row r="47" spans="1:19" ht="1.95" customHeight="1" x14ac:dyDescent="0.3">
      <c r="A47" s="18">
        <f t="shared" si="0"/>
        <v>44606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</row>
    <row r="48" spans="1:19" ht="1.95" customHeight="1" x14ac:dyDescent="0.3">
      <c r="A48" s="18">
        <f t="shared" si="0"/>
        <v>44607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</row>
    <row r="49" spans="1:19" ht="1.95" customHeight="1" x14ac:dyDescent="0.3">
      <c r="A49" s="18">
        <f t="shared" si="0"/>
        <v>44608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</row>
    <row r="50" spans="1:19" ht="1.95" customHeight="1" x14ac:dyDescent="0.3">
      <c r="A50" s="18">
        <f t="shared" si="0"/>
        <v>44609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</row>
    <row r="51" spans="1:19" ht="1.95" customHeight="1" x14ac:dyDescent="0.3">
      <c r="A51" s="18">
        <f t="shared" si="0"/>
        <v>44610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</row>
    <row r="52" spans="1:19" ht="30" customHeight="1" x14ac:dyDescent="0.3">
      <c r="A52" s="18">
        <f t="shared" si="0"/>
        <v>44611</v>
      </c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</row>
    <row r="53" spans="1:19" ht="30" customHeight="1" x14ac:dyDescent="0.3">
      <c r="A53" s="18">
        <f t="shared" si="0"/>
        <v>44612</v>
      </c>
      <c r="B53" s="10" t="s">
        <v>38</v>
      </c>
      <c r="C53" s="10" t="s">
        <v>17</v>
      </c>
      <c r="D53" s="10"/>
      <c r="E53" s="10"/>
      <c r="F53" s="10" t="s">
        <v>17</v>
      </c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</row>
    <row r="54" spans="1:19" ht="1.95" customHeight="1" x14ac:dyDescent="0.3">
      <c r="A54" s="18">
        <f t="shared" si="0"/>
        <v>44613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</row>
    <row r="55" spans="1:19" ht="1.95" customHeight="1" x14ac:dyDescent="0.3">
      <c r="A55" s="18">
        <f t="shared" si="0"/>
        <v>44614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</row>
    <row r="56" spans="1:19" ht="1.95" customHeight="1" x14ac:dyDescent="0.3">
      <c r="A56" s="18">
        <f t="shared" si="0"/>
        <v>44615</v>
      </c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2"/>
      <c r="R56" s="12"/>
      <c r="S56" s="12"/>
    </row>
    <row r="57" spans="1:19" ht="1.95" customHeight="1" x14ac:dyDescent="0.3">
      <c r="A57" s="18">
        <f t="shared" si="0"/>
        <v>44616</v>
      </c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</row>
    <row r="58" spans="1:19" ht="1.95" customHeight="1" x14ac:dyDescent="0.3">
      <c r="A58" s="18">
        <f t="shared" si="0"/>
        <v>44617</v>
      </c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</row>
    <row r="59" spans="1:19" ht="30" customHeight="1" x14ac:dyDescent="0.3">
      <c r="A59" s="18">
        <f t="shared" si="0"/>
        <v>44618</v>
      </c>
      <c r="B59" s="10"/>
      <c r="C59" s="10"/>
      <c r="D59" s="10"/>
      <c r="E59" s="10"/>
      <c r="F59" s="10"/>
      <c r="G59" s="10"/>
      <c r="H59" s="10"/>
      <c r="I59" s="10"/>
      <c r="J59" s="10"/>
      <c r="K59" s="10" t="s">
        <v>55</v>
      </c>
      <c r="L59" s="24" t="s">
        <v>56</v>
      </c>
      <c r="M59" s="10" t="s">
        <v>57</v>
      </c>
      <c r="N59" s="10"/>
      <c r="O59" s="10"/>
      <c r="P59" s="10"/>
      <c r="Q59" s="10"/>
      <c r="R59" s="10"/>
      <c r="S59" s="10"/>
    </row>
    <row r="60" spans="1:19" ht="30" customHeight="1" x14ac:dyDescent="0.3">
      <c r="A60" s="18">
        <f t="shared" si="0"/>
        <v>44619</v>
      </c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</row>
    <row r="61" spans="1:19" ht="1.95" customHeight="1" x14ac:dyDescent="0.3">
      <c r="A61" s="18">
        <f t="shared" si="0"/>
        <v>44620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</row>
    <row r="62" spans="1:19" ht="1.95" customHeight="1" x14ac:dyDescent="0.3">
      <c r="A62" s="18">
        <f t="shared" si="0"/>
        <v>44621</v>
      </c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</row>
    <row r="63" spans="1:19" ht="1.95" customHeight="1" x14ac:dyDescent="0.3">
      <c r="A63" s="18">
        <f t="shared" si="0"/>
        <v>44622</v>
      </c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</row>
    <row r="64" spans="1:19" ht="1.95" customHeight="1" x14ac:dyDescent="0.3">
      <c r="A64" s="18">
        <f t="shared" si="0"/>
        <v>44623</v>
      </c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</row>
    <row r="65" spans="1:19" ht="1.95" customHeight="1" x14ac:dyDescent="0.3">
      <c r="A65" s="18">
        <f t="shared" si="0"/>
        <v>44624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</row>
    <row r="66" spans="1:19" ht="30" customHeight="1" x14ac:dyDescent="0.3">
      <c r="A66" s="18">
        <f t="shared" si="0"/>
        <v>44625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</row>
    <row r="67" spans="1:19" ht="30" customHeight="1" x14ac:dyDescent="0.3">
      <c r="A67" s="18">
        <f t="shared" si="0"/>
        <v>44626</v>
      </c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</row>
    <row r="68" spans="1:19" ht="1.95" customHeight="1" x14ac:dyDescent="0.3">
      <c r="A68" s="18">
        <f t="shared" si="0"/>
        <v>44627</v>
      </c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</row>
    <row r="69" spans="1:19" ht="1.95" customHeight="1" x14ac:dyDescent="0.3">
      <c r="A69" s="18">
        <f t="shared" si="0"/>
        <v>44628</v>
      </c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</row>
    <row r="70" spans="1:19" ht="1.95" customHeight="1" x14ac:dyDescent="0.3">
      <c r="A70" s="18">
        <f t="shared" ref="A70:A133" si="1">A69+1</f>
        <v>44629</v>
      </c>
      <c r="B70" s="13"/>
      <c r="C70" s="13"/>
      <c r="D70" s="13"/>
      <c r="E70" s="13"/>
      <c r="F70" s="13"/>
      <c r="G70" s="13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</row>
    <row r="71" spans="1:19" ht="1.95" customHeight="1" x14ac:dyDescent="0.3">
      <c r="A71" s="18">
        <f t="shared" si="1"/>
        <v>44630</v>
      </c>
      <c r="B71" s="13"/>
      <c r="C71" s="13"/>
      <c r="D71" s="13"/>
      <c r="E71" s="13"/>
      <c r="F71" s="13"/>
      <c r="G71" s="13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</row>
    <row r="72" spans="1:19" ht="1.95" customHeight="1" x14ac:dyDescent="0.3">
      <c r="A72" s="18">
        <f t="shared" si="1"/>
        <v>44631</v>
      </c>
      <c r="B72" s="13"/>
      <c r="C72" s="13"/>
      <c r="D72" s="13"/>
      <c r="E72" s="13"/>
      <c r="F72" s="13"/>
      <c r="G72" s="13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</row>
    <row r="73" spans="1:19" ht="30" customHeight="1" x14ac:dyDescent="0.3">
      <c r="A73" s="18">
        <f t="shared" si="1"/>
        <v>44632</v>
      </c>
      <c r="B73" s="13"/>
      <c r="C73" s="13"/>
      <c r="D73" s="13"/>
      <c r="E73" s="13"/>
      <c r="F73" s="13"/>
      <c r="G73" s="13"/>
      <c r="H73" s="10" t="s">
        <v>35</v>
      </c>
      <c r="I73" s="10" t="s">
        <v>10</v>
      </c>
      <c r="J73" s="10"/>
      <c r="K73" s="10" t="s">
        <v>58</v>
      </c>
      <c r="L73" s="26" t="s">
        <v>59</v>
      </c>
      <c r="M73" s="10"/>
      <c r="N73" s="10"/>
      <c r="O73" s="10"/>
      <c r="P73" s="10"/>
      <c r="Q73" s="10"/>
      <c r="R73" s="10"/>
      <c r="S73" s="10"/>
    </row>
    <row r="74" spans="1:19" ht="29.4" customHeight="1" x14ac:dyDescent="0.3">
      <c r="A74" s="18">
        <f t="shared" si="1"/>
        <v>44633</v>
      </c>
      <c r="B74" s="12" t="s">
        <v>14</v>
      </c>
      <c r="C74" s="13" t="s">
        <v>18</v>
      </c>
      <c r="D74" s="13" t="s">
        <v>15</v>
      </c>
      <c r="E74" s="13" t="s">
        <v>16</v>
      </c>
      <c r="F74" s="13" t="s">
        <v>17</v>
      </c>
      <c r="G74" s="30" t="s">
        <v>75</v>
      </c>
      <c r="H74" s="10" t="s">
        <v>35</v>
      </c>
      <c r="I74" s="10" t="s">
        <v>10</v>
      </c>
      <c r="J74" s="10"/>
      <c r="K74" s="10" t="s">
        <v>58</v>
      </c>
      <c r="L74" s="25" t="s">
        <v>59</v>
      </c>
      <c r="M74" s="10"/>
      <c r="N74" s="10"/>
      <c r="O74" s="10"/>
      <c r="P74" s="10"/>
      <c r="Q74" s="10"/>
      <c r="R74" s="10"/>
      <c r="S74" s="10"/>
    </row>
    <row r="75" spans="1:19" ht="1.95" customHeight="1" x14ac:dyDescent="0.3">
      <c r="A75" s="18">
        <f t="shared" si="1"/>
        <v>44634</v>
      </c>
      <c r="B75" s="13"/>
      <c r="C75" s="13"/>
      <c r="D75" s="13"/>
      <c r="E75" s="13"/>
      <c r="F75" s="13"/>
      <c r="G75" s="13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</row>
    <row r="76" spans="1:19" ht="1.95" customHeight="1" x14ac:dyDescent="0.3">
      <c r="A76" s="18">
        <f t="shared" si="1"/>
        <v>44635</v>
      </c>
      <c r="B76" s="13"/>
      <c r="C76" s="13"/>
      <c r="D76" s="13"/>
      <c r="E76" s="13"/>
      <c r="F76" s="13"/>
      <c r="G76" s="13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</row>
    <row r="77" spans="1:19" ht="1.95" customHeight="1" x14ac:dyDescent="0.3">
      <c r="A77" s="18">
        <f t="shared" si="1"/>
        <v>44636</v>
      </c>
      <c r="B77" s="13"/>
      <c r="C77" s="13"/>
      <c r="D77" s="13"/>
      <c r="E77" s="13"/>
      <c r="F77" s="13"/>
      <c r="G77" s="13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</row>
    <row r="78" spans="1:19" ht="1.95" customHeight="1" x14ac:dyDescent="0.3">
      <c r="A78" s="18">
        <f t="shared" si="1"/>
        <v>44637</v>
      </c>
      <c r="B78" s="13"/>
      <c r="C78" s="13"/>
      <c r="D78" s="13"/>
      <c r="E78" s="13"/>
      <c r="F78" s="13"/>
      <c r="G78" s="13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</row>
    <row r="79" spans="1:19" ht="1.95" customHeight="1" x14ac:dyDescent="0.3">
      <c r="A79" s="18">
        <f t="shared" si="1"/>
        <v>44638</v>
      </c>
      <c r="B79" s="13"/>
      <c r="C79" s="13"/>
      <c r="D79" s="13"/>
      <c r="E79" s="13"/>
      <c r="F79" s="13"/>
      <c r="G79" s="13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</row>
    <row r="80" spans="1:19" ht="30" customHeight="1" x14ac:dyDescent="0.3">
      <c r="A80" s="19">
        <f t="shared" si="1"/>
        <v>44639</v>
      </c>
      <c r="B80" s="15" t="s">
        <v>23</v>
      </c>
      <c r="C80" s="13" t="s">
        <v>26</v>
      </c>
      <c r="D80" s="13"/>
      <c r="E80" s="13"/>
      <c r="F80" s="13" t="s">
        <v>22</v>
      </c>
      <c r="G80" s="13" t="s">
        <v>76</v>
      </c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</row>
    <row r="81" spans="1:19" ht="30" customHeight="1" x14ac:dyDescent="0.3">
      <c r="A81" s="19">
        <f t="shared" si="1"/>
        <v>44640</v>
      </c>
      <c r="B81" s="15" t="s">
        <v>23</v>
      </c>
      <c r="C81" s="13" t="s">
        <v>26</v>
      </c>
      <c r="D81" s="13"/>
      <c r="E81" s="13"/>
      <c r="F81" s="13" t="s">
        <v>22</v>
      </c>
      <c r="G81" s="13" t="s">
        <v>76</v>
      </c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</row>
    <row r="82" spans="1:19" ht="1.95" customHeight="1" x14ac:dyDescent="0.3">
      <c r="A82" s="18">
        <f t="shared" si="1"/>
        <v>44641</v>
      </c>
      <c r="B82" s="13"/>
      <c r="C82" s="13"/>
      <c r="D82" s="13"/>
      <c r="E82" s="13"/>
      <c r="F82" s="13"/>
      <c r="G82" s="13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</row>
    <row r="83" spans="1:19" ht="1.95" customHeight="1" x14ac:dyDescent="0.3">
      <c r="A83" s="18">
        <f t="shared" si="1"/>
        <v>44642</v>
      </c>
      <c r="B83" s="13"/>
      <c r="C83" s="13"/>
      <c r="D83" s="13"/>
      <c r="E83" s="13"/>
      <c r="F83" s="13"/>
      <c r="G83" s="13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</row>
    <row r="84" spans="1:19" ht="1.95" customHeight="1" x14ac:dyDescent="0.3">
      <c r="A84" s="18">
        <f t="shared" si="1"/>
        <v>44643</v>
      </c>
      <c r="B84" s="13"/>
      <c r="C84" s="13"/>
      <c r="D84" s="13"/>
      <c r="E84" s="13"/>
      <c r="F84" s="13"/>
      <c r="G84" s="13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</row>
    <row r="85" spans="1:19" ht="1.95" customHeight="1" x14ac:dyDescent="0.3">
      <c r="A85" s="18">
        <f t="shared" si="1"/>
        <v>44644</v>
      </c>
      <c r="B85" s="13"/>
      <c r="C85" s="13"/>
      <c r="D85" s="13"/>
      <c r="E85" s="13"/>
      <c r="F85" s="13"/>
      <c r="G85" s="13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</row>
    <row r="86" spans="1:19" ht="1.95" customHeight="1" x14ac:dyDescent="0.3">
      <c r="A86" s="18">
        <f t="shared" si="1"/>
        <v>44645</v>
      </c>
      <c r="B86" s="13"/>
      <c r="C86" s="13"/>
      <c r="D86" s="12"/>
      <c r="E86" s="12"/>
      <c r="F86" s="12"/>
      <c r="G86" s="13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</row>
    <row r="87" spans="1:19" ht="30" customHeight="1" x14ac:dyDescent="0.3">
      <c r="A87" s="18">
        <f t="shared" si="1"/>
        <v>44646</v>
      </c>
      <c r="B87" s="13"/>
      <c r="C87" s="12"/>
      <c r="D87" s="12"/>
      <c r="E87" s="12"/>
      <c r="F87" s="12"/>
      <c r="G87" s="13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</row>
    <row r="88" spans="1:19" ht="30" customHeight="1" x14ac:dyDescent="0.3">
      <c r="A88" s="18">
        <f t="shared" si="1"/>
        <v>44647</v>
      </c>
      <c r="B88" s="13" t="s">
        <v>28</v>
      </c>
      <c r="C88" s="10" t="s">
        <v>51</v>
      </c>
      <c r="D88" s="12" t="s">
        <v>16</v>
      </c>
      <c r="E88" s="12" t="s">
        <v>16</v>
      </c>
      <c r="F88" s="12" t="s">
        <v>22</v>
      </c>
      <c r="G88" s="13" t="s">
        <v>65</v>
      </c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</row>
    <row r="89" spans="1:19" ht="1.95" customHeight="1" x14ac:dyDescent="0.3">
      <c r="A89" s="18">
        <f t="shared" si="1"/>
        <v>44648</v>
      </c>
      <c r="B89" s="13"/>
      <c r="C89" s="12"/>
      <c r="D89" s="12"/>
      <c r="E89" s="12"/>
      <c r="F89" s="12"/>
      <c r="G89" s="13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</row>
    <row r="90" spans="1:19" ht="1.95" customHeight="1" x14ac:dyDescent="0.3">
      <c r="A90" s="18">
        <f t="shared" si="1"/>
        <v>44649</v>
      </c>
      <c r="B90" s="13"/>
      <c r="C90" s="13"/>
      <c r="D90" s="13"/>
      <c r="E90" s="13"/>
      <c r="F90" s="13"/>
      <c r="G90" s="13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</row>
    <row r="91" spans="1:19" ht="1.95" customHeight="1" x14ac:dyDescent="0.3">
      <c r="A91" s="18">
        <f t="shared" si="1"/>
        <v>44650</v>
      </c>
      <c r="B91" s="13"/>
      <c r="C91" s="13"/>
      <c r="D91" s="13"/>
      <c r="E91" s="13"/>
      <c r="F91" s="13"/>
      <c r="G91" s="13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</row>
    <row r="92" spans="1:19" ht="1.95" customHeight="1" x14ac:dyDescent="0.3">
      <c r="A92" s="18">
        <f t="shared" si="1"/>
        <v>44651</v>
      </c>
      <c r="B92" s="13"/>
      <c r="C92" s="13"/>
      <c r="D92" s="13"/>
      <c r="E92" s="13"/>
      <c r="F92" s="13"/>
      <c r="G92" s="13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</row>
    <row r="93" spans="1:19" ht="1.95" customHeight="1" x14ac:dyDescent="0.3">
      <c r="A93" s="18">
        <f t="shared" si="1"/>
        <v>44652</v>
      </c>
      <c r="B93" s="13"/>
      <c r="C93" s="13"/>
      <c r="D93" s="13"/>
      <c r="E93" s="13"/>
      <c r="F93" s="13"/>
      <c r="G93" s="13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</row>
    <row r="94" spans="1:19" ht="30" customHeight="1" x14ac:dyDescent="0.3">
      <c r="A94" s="18">
        <f t="shared" si="1"/>
        <v>44653</v>
      </c>
      <c r="B94" s="13"/>
      <c r="C94" s="13"/>
      <c r="D94" s="13"/>
      <c r="E94" s="13"/>
      <c r="F94" s="13"/>
      <c r="G94" s="13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</row>
    <row r="95" spans="1:19" ht="30" customHeight="1" x14ac:dyDescent="0.3">
      <c r="A95" s="18">
        <f t="shared" si="1"/>
        <v>44654</v>
      </c>
      <c r="B95" s="10" t="s">
        <v>77</v>
      </c>
      <c r="C95" s="10" t="s">
        <v>17</v>
      </c>
      <c r="D95" s="10" t="s">
        <v>15</v>
      </c>
      <c r="E95" s="10" t="s">
        <v>16</v>
      </c>
      <c r="F95" s="10" t="s">
        <v>17</v>
      </c>
      <c r="G95" s="13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</row>
    <row r="96" spans="1:19" ht="1.95" customHeight="1" x14ac:dyDescent="0.3">
      <c r="A96" s="18">
        <f t="shared" si="1"/>
        <v>44655</v>
      </c>
      <c r="B96" s="13"/>
      <c r="C96" s="13"/>
      <c r="D96" s="13"/>
      <c r="E96" s="13"/>
      <c r="F96" s="13"/>
      <c r="G96" s="13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</row>
    <row r="97" spans="1:19" ht="1.95" customHeight="1" x14ac:dyDescent="0.3">
      <c r="A97" s="18">
        <f t="shared" si="1"/>
        <v>44656</v>
      </c>
      <c r="B97" s="13"/>
      <c r="C97" s="13"/>
      <c r="D97" s="13"/>
      <c r="E97" s="13"/>
      <c r="F97" s="13"/>
      <c r="G97" s="13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</row>
    <row r="98" spans="1:19" ht="1.95" customHeight="1" x14ac:dyDescent="0.3">
      <c r="A98" s="18">
        <f t="shared" si="1"/>
        <v>44657</v>
      </c>
      <c r="B98" s="13"/>
      <c r="C98" s="13"/>
      <c r="D98" s="13"/>
      <c r="E98" s="13"/>
      <c r="F98" s="13"/>
      <c r="G98" s="13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</row>
    <row r="99" spans="1:19" ht="1.95" customHeight="1" x14ac:dyDescent="0.3">
      <c r="A99" s="18">
        <f t="shared" si="1"/>
        <v>44658</v>
      </c>
      <c r="B99" s="13"/>
      <c r="C99" s="13"/>
      <c r="D99" s="13"/>
      <c r="E99" s="13"/>
      <c r="F99" s="13"/>
      <c r="G99" s="13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</row>
    <row r="100" spans="1:19" ht="1.95" customHeight="1" x14ac:dyDescent="0.3">
      <c r="A100" s="18">
        <f t="shared" si="1"/>
        <v>44659</v>
      </c>
      <c r="B100" s="13"/>
      <c r="C100" s="13"/>
      <c r="D100" s="13"/>
      <c r="E100" s="13"/>
      <c r="F100" s="13"/>
      <c r="G100" s="13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</row>
    <row r="101" spans="1:19" ht="30" customHeight="1" x14ac:dyDescent="0.3">
      <c r="A101" s="18">
        <f t="shared" si="1"/>
        <v>44660</v>
      </c>
      <c r="B101" s="13" t="s">
        <v>24</v>
      </c>
      <c r="C101" s="13" t="s">
        <v>25</v>
      </c>
      <c r="D101" s="13" t="s">
        <v>16</v>
      </c>
      <c r="E101" s="13" t="s">
        <v>16</v>
      </c>
      <c r="F101" s="13" t="s">
        <v>22</v>
      </c>
      <c r="G101" s="13" t="s">
        <v>52</v>
      </c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</row>
    <row r="102" spans="1:19" ht="30" customHeight="1" x14ac:dyDescent="0.3">
      <c r="A102" s="18">
        <f t="shared" si="1"/>
        <v>44661</v>
      </c>
      <c r="B102" s="13" t="s">
        <v>24</v>
      </c>
      <c r="C102" s="13" t="s">
        <v>25</v>
      </c>
      <c r="D102" s="13" t="s">
        <v>16</v>
      </c>
      <c r="E102" s="13" t="s">
        <v>16</v>
      </c>
      <c r="F102" s="13" t="s">
        <v>22</v>
      </c>
      <c r="G102" s="13" t="s">
        <v>52</v>
      </c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</row>
    <row r="103" spans="1:19" ht="1.95" customHeight="1" x14ac:dyDescent="0.3">
      <c r="A103" s="18">
        <f t="shared" si="1"/>
        <v>44662</v>
      </c>
      <c r="B103" s="13"/>
      <c r="C103" s="13"/>
      <c r="D103" s="13"/>
      <c r="E103" s="13"/>
      <c r="F103" s="13"/>
      <c r="G103" s="13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</row>
    <row r="104" spans="1:19" ht="1.95" customHeight="1" x14ac:dyDescent="0.3">
      <c r="A104" s="18">
        <f t="shared" si="1"/>
        <v>44663</v>
      </c>
      <c r="B104" s="13"/>
      <c r="C104" s="13"/>
      <c r="D104" s="13"/>
      <c r="E104" s="13"/>
      <c r="F104" s="13"/>
      <c r="G104" s="13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</row>
    <row r="105" spans="1:19" ht="1.95" customHeight="1" x14ac:dyDescent="0.3">
      <c r="A105" s="18">
        <f t="shared" si="1"/>
        <v>44664</v>
      </c>
      <c r="B105" s="13"/>
      <c r="C105" s="13"/>
      <c r="D105" s="13"/>
      <c r="E105" s="13"/>
      <c r="F105" s="13"/>
      <c r="G105" s="13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</row>
    <row r="106" spans="1:19" ht="1.95" customHeight="1" x14ac:dyDescent="0.3">
      <c r="A106" s="18">
        <f t="shared" si="1"/>
        <v>44665</v>
      </c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</row>
    <row r="107" spans="1:19" ht="1.95" customHeight="1" x14ac:dyDescent="0.3">
      <c r="A107" s="18">
        <f t="shared" si="1"/>
        <v>44666</v>
      </c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</row>
    <row r="108" spans="1:19" ht="30" customHeight="1" x14ac:dyDescent="0.3">
      <c r="A108" s="18">
        <f t="shared" si="1"/>
        <v>44667</v>
      </c>
      <c r="B108" s="31" t="s">
        <v>66</v>
      </c>
      <c r="C108" s="31" t="s">
        <v>67</v>
      </c>
      <c r="D108" s="31" t="s">
        <v>16</v>
      </c>
      <c r="E108" s="31" t="s">
        <v>16</v>
      </c>
      <c r="F108" s="31" t="s">
        <v>22</v>
      </c>
      <c r="G108" s="10" t="s">
        <v>86</v>
      </c>
      <c r="H108" s="10"/>
      <c r="I108" s="10"/>
      <c r="J108" s="27"/>
      <c r="K108" s="10"/>
      <c r="L108" s="10"/>
      <c r="M108" s="10"/>
      <c r="N108" s="10"/>
      <c r="O108" s="10"/>
      <c r="P108" s="10"/>
      <c r="Q108" s="10"/>
      <c r="R108" s="10"/>
      <c r="S108" s="10"/>
    </row>
    <row r="109" spans="1:19" ht="30" customHeight="1" x14ac:dyDescent="0.3">
      <c r="A109" s="18">
        <f t="shared" si="1"/>
        <v>44668</v>
      </c>
      <c r="B109" s="31" t="s">
        <v>66</v>
      </c>
      <c r="C109" s="31" t="s">
        <v>67</v>
      </c>
      <c r="D109" s="31" t="s">
        <v>16</v>
      </c>
      <c r="E109" s="31" t="s">
        <v>16</v>
      </c>
      <c r="F109" s="31" t="s">
        <v>22</v>
      </c>
      <c r="G109" s="10" t="s">
        <v>86</v>
      </c>
      <c r="H109" s="10"/>
      <c r="I109" s="10"/>
      <c r="J109" s="27"/>
      <c r="K109" s="10"/>
      <c r="L109" s="10"/>
      <c r="M109" s="10"/>
      <c r="N109" s="10"/>
      <c r="O109" s="10"/>
      <c r="P109" s="10"/>
      <c r="Q109" s="10"/>
      <c r="R109" s="10"/>
      <c r="S109" s="10"/>
    </row>
    <row r="110" spans="1:19" ht="30" customHeight="1" x14ac:dyDescent="0.3">
      <c r="A110" s="18">
        <f t="shared" si="1"/>
        <v>44669</v>
      </c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</row>
    <row r="111" spans="1:19" ht="1.95" customHeight="1" x14ac:dyDescent="0.3">
      <c r="A111" s="18">
        <f t="shared" si="1"/>
        <v>44670</v>
      </c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</row>
    <row r="112" spans="1:19" ht="1.95" customHeight="1" x14ac:dyDescent="0.3">
      <c r="A112" s="18">
        <f t="shared" si="1"/>
        <v>44671</v>
      </c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</row>
    <row r="113" spans="1:19" ht="1.95" customHeight="1" x14ac:dyDescent="0.3">
      <c r="A113" s="18">
        <f t="shared" si="1"/>
        <v>44672</v>
      </c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</row>
    <row r="114" spans="1:19" ht="1.95" customHeight="1" x14ac:dyDescent="0.3">
      <c r="A114" s="18">
        <f t="shared" si="1"/>
        <v>44673</v>
      </c>
      <c r="B114" s="10"/>
      <c r="C114" s="10"/>
      <c r="D114" s="10"/>
      <c r="E114" s="10"/>
      <c r="F114" s="10"/>
      <c r="G114" s="12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</row>
    <row r="115" spans="1:19" ht="30" customHeight="1" x14ac:dyDescent="0.3">
      <c r="A115" s="18">
        <f t="shared" si="1"/>
        <v>44674</v>
      </c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</row>
    <row r="116" spans="1:19" ht="19.95" customHeight="1" x14ac:dyDescent="0.3">
      <c r="A116" s="18">
        <f t="shared" si="1"/>
        <v>44675</v>
      </c>
      <c r="B116" s="10"/>
      <c r="C116" s="10"/>
      <c r="D116" s="10"/>
      <c r="E116" s="10"/>
      <c r="F116" s="10"/>
      <c r="G116" s="13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</row>
    <row r="117" spans="1:19" ht="1.95" customHeight="1" x14ac:dyDescent="0.3">
      <c r="A117" s="18">
        <f t="shared" si="1"/>
        <v>44676</v>
      </c>
      <c r="B117" s="10"/>
      <c r="C117" s="10"/>
      <c r="D117" s="10"/>
      <c r="E117" s="10"/>
      <c r="F117" s="10"/>
      <c r="G117" s="11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</row>
    <row r="118" spans="1:19" ht="1.95" customHeight="1" x14ac:dyDescent="0.3">
      <c r="A118" s="18">
        <f t="shared" si="1"/>
        <v>44677</v>
      </c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</row>
    <row r="119" spans="1:19" ht="1.95" customHeight="1" x14ac:dyDescent="0.3">
      <c r="A119" s="18">
        <f t="shared" si="1"/>
        <v>44678</v>
      </c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</row>
    <row r="120" spans="1:19" ht="19.95" customHeight="1" x14ac:dyDescent="0.3">
      <c r="A120" s="20">
        <f t="shared" si="1"/>
        <v>44679</v>
      </c>
      <c r="B120" s="14" t="s">
        <v>63</v>
      </c>
      <c r="C120" s="14" t="s">
        <v>64</v>
      </c>
      <c r="D120" s="14"/>
      <c r="E120" s="14"/>
      <c r="F120" s="14" t="s">
        <v>64</v>
      </c>
      <c r="G120" s="14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</row>
    <row r="121" spans="1:19" ht="19.95" customHeight="1" x14ac:dyDescent="0.3">
      <c r="A121" s="20">
        <f t="shared" si="1"/>
        <v>44680</v>
      </c>
      <c r="B121" s="14" t="s">
        <v>63</v>
      </c>
      <c r="C121" s="14" t="s">
        <v>64</v>
      </c>
      <c r="D121" s="14"/>
      <c r="E121" s="14"/>
      <c r="F121" s="14" t="s">
        <v>64</v>
      </c>
      <c r="G121" s="14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</row>
    <row r="122" spans="1:19" ht="19.95" customHeight="1" x14ac:dyDescent="0.3">
      <c r="A122" s="18">
        <f t="shared" si="1"/>
        <v>44681</v>
      </c>
      <c r="B122" s="10" t="s">
        <v>63</v>
      </c>
      <c r="C122" s="10" t="s">
        <v>64</v>
      </c>
      <c r="D122" s="10"/>
      <c r="E122" s="10"/>
      <c r="F122" s="10" t="s">
        <v>64</v>
      </c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</row>
    <row r="123" spans="1:19" ht="30" customHeight="1" x14ac:dyDescent="0.3">
      <c r="A123" s="18">
        <f t="shared" si="1"/>
        <v>44682</v>
      </c>
      <c r="B123" s="10" t="s">
        <v>63</v>
      </c>
      <c r="C123" s="10" t="s">
        <v>64</v>
      </c>
      <c r="D123" s="10"/>
      <c r="E123" s="10"/>
      <c r="F123" s="10" t="s">
        <v>64</v>
      </c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</row>
    <row r="124" spans="1:19" ht="1.95" customHeight="1" x14ac:dyDescent="0.3">
      <c r="A124" s="18">
        <f t="shared" si="1"/>
        <v>44683</v>
      </c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</row>
    <row r="125" spans="1:19" ht="1.95" customHeight="1" x14ac:dyDescent="0.3">
      <c r="A125" s="18">
        <f t="shared" si="1"/>
        <v>44684</v>
      </c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</row>
    <row r="126" spans="1:19" ht="1.95" customHeight="1" x14ac:dyDescent="0.3">
      <c r="A126" s="18">
        <f t="shared" si="1"/>
        <v>44685</v>
      </c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</row>
    <row r="127" spans="1:19" ht="1.95" customHeight="1" x14ac:dyDescent="0.3">
      <c r="A127" s="18">
        <f t="shared" si="1"/>
        <v>44686</v>
      </c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</row>
    <row r="128" spans="1:19" ht="1.95" customHeight="1" x14ac:dyDescent="0.3">
      <c r="A128" s="18">
        <f t="shared" si="1"/>
        <v>44687</v>
      </c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</row>
    <row r="129" spans="1:19" ht="30" customHeight="1" x14ac:dyDescent="0.3">
      <c r="A129" s="18">
        <f t="shared" si="1"/>
        <v>44688</v>
      </c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</row>
    <row r="130" spans="1:19" ht="30" customHeight="1" x14ac:dyDescent="0.3">
      <c r="A130" s="18">
        <f t="shared" si="1"/>
        <v>44689</v>
      </c>
      <c r="B130" s="10" t="s">
        <v>78</v>
      </c>
      <c r="C130" s="10" t="s">
        <v>18</v>
      </c>
      <c r="D130" s="10" t="s">
        <v>15</v>
      </c>
      <c r="E130" s="10" t="s">
        <v>16</v>
      </c>
      <c r="F130" s="10" t="s">
        <v>17</v>
      </c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2"/>
      <c r="R130" s="10"/>
      <c r="S130" s="12"/>
    </row>
    <row r="131" spans="1:19" ht="1.95" customHeight="1" x14ac:dyDescent="0.3">
      <c r="A131" s="18">
        <f t="shared" si="1"/>
        <v>44690</v>
      </c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2"/>
      <c r="R131" s="10"/>
      <c r="S131" s="12"/>
    </row>
    <row r="132" spans="1:19" ht="1.95" customHeight="1" x14ac:dyDescent="0.3">
      <c r="A132" s="18">
        <f t="shared" si="1"/>
        <v>44691</v>
      </c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</row>
    <row r="133" spans="1:19" ht="1.95" customHeight="1" x14ac:dyDescent="0.3">
      <c r="A133" s="18">
        <f t="shared" si="1"/>
        <v>44692</v>
      </c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2"/>
      <c r="R133" s="10"/>
      <c r="S133" s="10"/>
    </row>
    <row r="134" spans="1:19" ht="1.95" customHeight="1" x14ac:dyDescent="0.3">
      <c r="A134" s="18">
        <f t="shared" ref="A134:A176" si="2">A133+1</f>
        <v>44693</v>
      </c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2"/>
      <c r="R134" s="10"/>
      <c r="S134" s="12"/>
    </row>
    <row r="135" spans="1:19" ht="1.95" customHeight="1" x14ac:dyDescent="0.3">
      <c r="A135" s="18">
        <f t="shared" si="2"/>
        <v>44694</v>
      </c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</row>
    <row r="136" spans="1:19" ht="30" customHeight="1" x14ac:dyDescent="0.3">
      <c r="A136" s="18">
        <f t="shared" si="2"/>
        <v>44695</v>
      </c>
      <c r="B136" s="10"/>
      <c r="C136" s="10"/>
      <c r="D136" s="10"/>
      <c r="E136" s="10"/>
      <c r="F136" s="10"/>
      <c r="G136" s="10"/>
      <c r="H136" s="10" t="s">
        <v>69</v>
      </c>
      <c r="I136" s="10" t="s">
        <v>70</v>
      </c>
      <c r="J136" s="27" t="s">
        <v>71</v>
      </c>
      <c r="K136" s="10"/>
      <c r="L136" s="10"/>
      <c r="M136" s="10"/>
      <c r="N136" s="10"/>
      <c r="O136" s="10"/>
      <c r="P136" s="10"/>
      <c r="Q136" s="12"/>
      <c r="R136" s="10"/>
      <c r="S136" s="12"/>
    </row>
    <row r="137" spans="1:19" ht="30" customHeight="1" x14ac:dyDescent="0.3">
      <c r="A137" s="18">
        <f t="shared" si="2"/>
        <v>44696</v>
      </c>
      <c r="B137" s="10"/>
      <c r="C137" s="10"/>
      <c r="D137" s="10"/>
      <c r="E137" s="10"/>
      <c r="F137" s="10"/>
      <c r="G137" s="10"/>
      <c r="H137" s="10" t="s">
        <v>69</v>
      </c>
      <c r="I137" s="10" t="s">
        <v>70</v>
      </c>
      <c r="J137" s="27" t="s">
        <v>71</v>
      </c>
      <c r="K137" s="10"/>
      <c r="L137" s="10"/>
      <c r="M137" s="10"/>
      <c r="N137" s="10"/>
      <c r="O137" s="10"/>
      <c r="P137" s="10"/>
      <c r="Q137" s="10"/>
      <c r="R137" s="10"/>
      <c r="S137" s="10"/>
    </row>
    <row r="138" spans="1:19" ht="1.95" customHeight="1" x14ac:dyDescent="0.3">
      <c r="A138" s="18">
        <f t="shared" si="2"/>
        <v>44697</v>
      </c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</row>
    <row r="139" spans="1:19" ht="1.95" customHeight="1" x14ac:dyDescent="0.3">
      <c r="A139" s="18">
        <f t="shared" si="2"/>
        <v>44698</v>
      </c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</row>
    <row r="140" spans="1:19" ht="1.95" customHeight="1" x14ac:dyDescent="0.3">
      <c r="A140" s="18">
        <f t="shared" si="2"/>
        <v>44699</v>
      </c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</row>
    <row r="141" spans="1:19" ht="1.95" customHeight="1" x14ac:dyDescent="0.3">
      <c r="A141" s="18">
        <f t="shared" si="2"/>
        <v>44700</v>
      </c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</row>
    <row r="142" spans="1:19" ht="1.95" customHeight="1" x14ac:dyDescent="0.3">
      <c r="A142" s="18">
        <f t="shared" si="2"/>
        <v>44701</v>
      </c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</row>
    <row r="143" spans="1:19" ht="30" customHeight="1" x14ac:dyDescent="0.3">
      <c r="A143" s="18">
        <f t="shared" si="2"/>
        <v>44702</v>
      </c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 t="s">
        <v>87</v>
      </c>
      <c r="R143" s="10" t="s">
        <v>88</v>
      </c>
      <c r="S143" s="10"/>
    </row>
    <row r="144" spans="1:19" ht="30" customHeight="1" x14ac:dyDescent="0.3">
      <c r="A144" s="18">
        <f t="shared" si="2"/>
        <v>44703</v>
      </c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 t="s">
        <v>87</v>
      </c>
      <c r="R144" s="10" t="s">
        <v>88</v>
      </c>
      <c r="S144" s="10"/>
    </row>
    <row r="145" spans="1:19" ht="1.95" customHeight="1" x14ac:dyDescent="0.3">
      <c r="A145" s="18">
        <f t="shared" si="2"/>
        <v>44704</v>
      </c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</row>
    <row r="146" spans="1:19" ht="1.95" customHeight="1" x14ac:dyDescent="0.3">
      <c r="A146" s="18">
        <f t="shared" si="2"/>
        <v>44705</v>
      </c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</row>
    <row r="147" spans="1:19" ht="1.95" customHeight="1" x14ac:dyDescent="0.3">
      <c r="A147" s="18">
        <f t="shared" si="2"/>
        <v>44706</v>
      </c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</row>
    <row r="148" spans="1:19" ht="30" customHeight="1" x14ac:dyDescent="0.3">
      <c r="A148" s="18">
        <f t="shared" si="2"/>
        <v>44707</v>
      </c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</row>
    <row r="149" spans="1:19" ht="1.95" customHeight="1" x14ac:dyDescent="0.3">
      <c r="A149" s="18">
        <f t="shared" si="2"/>
        <v>44708</v>
      </c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</row>
    <row r="150" spans="1:19" ht="30" customHeight="1" x14ac:dyDescent="0.3">
      <c r="A150" s="18">
        <f t="shared" si="2"/>
        <v>44709</v>
      </c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</row>
    <row r="151" spans="1:19" ht="30" customHeight="1" x14ac:dyDescent="0.3">
      <c r="A151" s="18">
        <f t="shared" si="2"/>
        <v>44710</v>
      </c>
      <c r="B151" s="10"/>
      <c r="C151" s="10"/>
      <c r="D151" s="10"/>
      <c r="E151" s="10"/>
      <c r="F151" s="23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</row>
    <row r="152" spans="1:19" ht="1.05" customHeight="1" x14ac:dyDescent="0.3">
      <c r="A152" s="18">
        <f t="shared" si="2"/>
        <v>44711</v>
      </c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</row>
    <row r="153" spans="1:19" ht="1.05" customHeight="1" x14ac:dyDescent="0.3">
      <c r="A153" s="18">
        <f t="shared" si="2"/>
        <v>44712</v>
      </c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</row>
    <row r="154" spans="1:19" ht="1.05" customHeight="1" x14ac:dyDescent="0.3">
      <c r="A154" s="18">
        <f t="shared" si="2"/>
        <v>44713</v>
      </c>
      <c r="B154" s="10"/>
      <c r="C154" s="10"/>
      <c r="D154" s="10"/>
      <c r="E154" s="10"/>
      <c r="F154" s="10"/>
      <c r="G154" s="11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</row>
    <row r="155" spans="1:19" ht="1.05" customHeight="1" x14ac:dyDescent="0.3">
      <c r="A155" s="18">
        <f t="shared" si="2"/>
        <v>44714</v>
      </c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</row>
    <row r="156" spans="1:19" ht="1.05" customHeight="1" x14ac:dyDescent="0.3">
      <c r="A156" s="18">
        <f t="shared" si="2"/>
        <v>44715</v>
      </c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</row>
    <row r="157" spans="1:19" ht="30" customHeight="1" x14ac:dyDescent="0.3">
      <c r="A157" s="18">
        <f t="shared" si="2"/>
        <v>44716</v>
      </c>
      <c r="B157" s="10"/>
      <c r="C157" s="10"/>
      <c r="D157" s="10"/>
      <c r="E157" s="10"/>
      <c r="F157" s="10"/>
      <c r="G157" s="11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</row>
    <row r="158" spans="1:19" ht="30" customHeight="1" x14ac:dyDescent="0.3">
      <c r="A158" s="18">
        <f>A157+1</f>
        <v>44717</v>
      </c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 t="s">
        <v>39</v>
      </c>
      <c r="O158" s="10"/>
      <c r="P158" s="10" t="s">
        <v>40</v>
      </c>
      <c r="Q158" s="10"/>
      <c r="R158" s="10"/>
      <c r="S158" s="10"/>
    </row>
    <row r="159" spans="1:19" ht="30" customHeight="1" x14ac:dyDescent="0.3">
      <c r="A159" s="18">
        <f t="shared" si="2"/>
        <v>44718</v>
      </c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 t="s">
        <v>39</v>
      </c>
      <c r="O159" s="10"/>
      <c r="P159" s="10" t="s">
        <v>40</v>
      </c>
      <c r="Q159" s="10"/>
      <c r="R159" s="10"/>
      <c r="S159" s="10"/>
    </row>
    <row r="160" spans="1:19" ht="1.05" customHeight="1" x14ac:dyDescent="0.3">
      <c r="A160" s="18">
        <f t="shared" si="2"/>
        <v>44719</v>
      </c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</row>
    <row r="161" spans="1:19" ht="1.05" customHeight="1" x14ac:dyDescent="0.3">
      <c r="A161" s="18">
        <f t="shared" si="2"/>
        <v>44720</v>
      </c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</row>
    <row r="162" spans="1:19" ht="1.05" customHeight="1" x14ac:dyDescent="0.3">
      <c r="A162" s="18">
        <f t="shared" si="2"/>
        <v>44721</v>
      </c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</row>
    <row r="163" spans="1:19" ht="1.05" customHeight="1" x14ac:dyDescent="0.3">
      <c r="A163" s="18">
        <f t="shared" si="2"/>
        <v>44722</v>
      </c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</row>
    <row r="164" spans="1:19" ht="15" customHeight="1" x14ac:dyDescent="0.3">
      <c r="A164" s="18">
        <f t="shared" si="2"/>
        <v>44723</v>
      </c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</row>
    <row r="165" spans="1:19" ht="15" customHeight="1" x14ac:dyDescent="0.3">
      <c r="A165" s="18">
        <f t="shared" si="2"/>
        <v>44724</v>
      </c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</row>
    <row r="166" spans="1:19" ht="1.05" customHeight="1" x14ac:dyDescent="0.3">
      <c r="A166" s="18">
        <f t="shared" si="2"/>
        <v>44725</v>
      </c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</row>
    <row r="167" spans="1:19" ht="1.05" customHeight="1" x14ac:dyDescent="0.3">
      <c r="A167" s="18">
        <f t="shared" si="2"/>
        <v>44726</v>
      </c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</row>
    <row r="168" spans="1:19" ht="1.05" customHeight="1" x14ac:dyDescent="0.3">
      <c r="A168" s="18">
        <f t="shared" si="2"/>
        <v>44727</v>
      </c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</row>
    <row r="169" spans="1:19" ht="1.05" customHeight="1" x14ac:dyDescent="0.3">
      <c r="A169" s="18">
        <f t="shared" si="2"/>
        <v>44728</v>
      </c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</row>
    <row r="170" spans="1:19" ht="1.05" customHeight="1" x14ac:dyDescent="0.3">
      <c r="A170" s="18">
        <f t="shared" si="2"/>
        <v>44729</v>
      </c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</row>
    <row r="171" spans="1:19" ht="15" customHeight="1" x14ac:dyDescent="0.3">
      <c r="A171" s="18">
        <f t="shared" si="2"/>
        <v>44730</v>
      </c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</row>
    <row r="172" spans="1:19" ht="15" customHeight="1" x14ac:dyDescent="0.3">
      <c r="A172" s="18">
        <f t="shared" si="2"/>
        <v>44731</v>
      </c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</row>
    <row r="173" spans="1:19" ht="1.95" customHeight="1" x14ac:dyDescent="0.3">
      <c r="A173" s="18">
        <f t="shared" si="2"/>
        <v>44732</v>
      </c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</row>
    <row r="174" spans="1:19" ht="1.95" customHeight="1" x14ac:dyDescent="0.3">
      <c r="A174" s="18">
        <f t="shared" si="2"/>
        <v>44733</v>
      </c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</row>
    <row r="175" spans="1:19" ht="1.95" customHeight="1" x14ac:dyDescent="0.3">
      <c r="A175" s="18">
        <f t="shared" si="2"/>
        <v>44734</v>
      </c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</row>
    <row r="176" spans="1:19" ht="1.95" customHeight="1" x14ac:dyDescent="0.3">
      <c r="A176" s="18">
        <f t="shared" si="2"/>
        <v>44735</v>
      </c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</row>
    <row r="177" spans="1:19" ht="1.95" customHeight="1" x14ac:dyDescent="0.3">
      <c r="A177" s="18">
        <f>A176+1</f>
        <v>44736</v>
      </c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</row>
    <row r="178" spans="1:19" ht="15" customHeight="1" x14ac:dyDescent="0.3">
      <c r="A178" s="18">
        <f t="shared" ref="A178:A192" si="3">A177+1</f>
        <v>44737</v>
      </c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</row>
    <row r="179" spans="1:19" ht="15" customHeight="1" x14ac:dyDescent="0.3">
      <c r="A179" s="18">
        <f t="shared" si="3"/>
        <v>44738</v>
      </c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</row>
    <row r="180" spans="1:19" ht="1.95" customHeight="1" x14ac:dyDescent="0.3">
      <c r="A180" s="18">
        <f t="shared" si="3"/>
        <v>44739</v>
      </c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</row>
    <row r="181" spans="1:19" ht="1.95" customHeight="1" x14ac:dyDescent="0.3">
      <c r="A181" s="18">
        <f t="shared" si="3"/>
        <v>44740</v>
      </c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</row>
    <row r="182" spans="1:19" ht="1.95" customHeight="1" x14ac:dyDescent="0.3">
      <c r="A182" s="18">
        <f t="shared" si="3"/>
        <v>44741</v>
      </c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</row>
    <row r="183" spans="1:19" ht="1.95" customHeight="1" x14ac:dyDescent="0.3">
      <c r="A183" s="18">
        <f t="shared" si="3"/>
        <v>44742</v>
      </c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</row>
    <row r="184" spans="1:19" ht="1.95" customHeight="1" x14ac:dyDescent="0.3">
      <c r="A184" s="18">
        <f t="shared" si="3"/>
        <v>44743</v>
      </c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</row>
    <row r="185" spans="1:19" ht="15" customHeight="1" x14ac:dyDescent="0.3">
      <c r="A185" s="18">
        <f t="shared" si="3"/>
        <v>44744</v>
      </c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</row>
    <row r="186" spans="1:19" ht="15" customHeight="1" x14ac:dyDescent="0.3">
      <c r="A186" s="18">
        <f t="shared" si="3"/>
        <v>44745</v>
      </c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</row>
    <row r="187" spans="1:19" ht="1.05" customHeight="1" x14ac:dyDescent="0.3">
      <c r="A187" s="18">
        <f t="shared" si="3"/>
        <v>44746</v>
      </c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</row>
    <row r="188" spans="1:19" ht="1.05" customHeight="1" x14ac:dyDescent="0.3">
      <c r="A188" s="18">
        <f t="shared" si="3"/>
        <v>44747</v>
      </c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</row>
    <row r="189" spans="1:19" ht="1.05" customHeight="1" x14ac:dyDescent="0.3">
      <c r="A189" s="18">
        <f t="shared" si="3"/>
        <v>44748</v>
      </c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</row>
    <row r="190" spans="1:19" ht="1.05" customHeight="1" x14ac:dyDescent="0.3">
      <c r="A190" s="18">
        <f t="shared" si="3"/>
        <v>44749</v>
      </c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</row>
    <row r="191" spans="1:19" ht="1.05" customHeight="1" x14ac:dyDescent="0.3">
      <c r="A191" s="18">
        <f t="shared" si="3"/>
        <v>44750</v>
      </c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</row>
    <row r="192" spans="1:19" ht="15" customHeight="1" x14ac:dyDescent="0.3">
      <c r="A192" s="18">
        <f t="shared" si="3"/>
        <v>44751</v>
      </c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</row>
    <row r="193" spans="1:19" ht="15" customHeight="1" x14ac:dyDescent="0.3">
      <c r="A193" s="18">
        <f>A192+1</f>
        <v>44752</v>
      </c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</row>
    <row r="194" spans="1:19" ht="1.05" customHeight="1" x14ac:dyDescent="0.3">
      <c r="A194" s="18">
        <f t="shared" ref="A194:A228" si="4">A193+1</f>
        <v>44753</v>
      </c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</row>
    <row r="195" spans="1:19" ht="1.05" customHeight="1" x14ac:dyDescent="0.3">
      <c r="A195" s="18">
        <f t="shared" si="4"/>
        <v>44754</v>
      </c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</row>
    <row r="196" spans="1:19" ht="1.05" customHeight="1" x14ac:dyDescent="0.3">
      <c r="A196" s="18">
        <f t="shared" si="4"/>
        <v>44755</v>
      </c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</row>
    <row r="197" spans="1:19" ht="1.05" customHeight="1" x14ac:dyDescent="0.3">
      <c r="A197" s="18">
        <f t="shared" si="4"/>
        <v>44756</v>
      </c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</row>
    <row r="198" spans="1:19" ht="1.05" customHeight="1" x14ac:dyDescent="0.3">
      <c r="A198" s="18">
        <f t="shared" si="4"/>
        <v>44757</v>
      </c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</row>
    <row r="199" spans="1:19" ht="15" customHeight="1" x14ac:dyDescent="0.3">
      <c r="A199" s="18">
        <f t="shared" si="4"/>
        <v>44758</v>
      </c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</row>
    <row r="200" spans="1:19" ht="15" customHeight="1" x14ac:dyDescent="0.3">
      <c r="A200" s="18">
        <f t="shared" si="4"/>
        <v>44759</v>
      </c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</row>
    <row r="201" spans="1:19" ht="1.05" customHeight="1" x14ac:dyDescent="0.3">
      <c r="A201" s="18">
        <f t="shared" si="4"/>
        <v>44760</v>
      </c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</row>
    <row r="202" spans="1:19" ht="1.05" customHeight="1" x14ac:dyDescent="0.3">
      <c r="A202" s="18">
        <f t="shared" si="4"/>
        <v>44761</v>
      </c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</row>
    <row r="203" spans="1:19" ht="1.05" customHeight="1" x14ac:dyDescent="0.3">
      <c r="A203" s="18">
        <f t="shared" si="4"/>
        <v>44762</v>
      </c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</row>
    <row r="204" spans="1:19" ht="1.05" customHeight="1" x14ac:dyDescent="0.3">
      <c r="A204" s="18">
        <f t="shared" si="4"/>
        <v>44763</v>
      </c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</row>
    <row r="205" spans="1:19" ht="1.05" customHeight="1" x14ac:dyDescent="0.3">
      <c r="A205" s="18">
        <f t="shared" si="4"/>
        <v>44764</v>
      </c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</row>
    <row r="206" spans="1:19" ht="15" customHeight="1" x14ac:dyDescent="0.3">
      <c r="A206" s="18">
        <f t="shared" si="4"/>
        <v>44765</v>
      </c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</row>
    <row r="207" spans="1:19" ht="15" customHeight="1" x14ac:dyDescent="0.3">
      <c r="A207" s="18">
        <f t="shared" si="4"/>
        <v>44766</v>
      </c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</row>
    <row r="208" spans="1:19" ht="1.05" customHeight="1" x14ac:dyDescent="0.3">
      <c r="A208" s="18">
        <f t="shared" si="4"/>
        <v>44767</v>
      </c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</row>
    <row r="209" spans="1:19" ht="1.05" customHeight="1" x14ac:dyDescent="0.3">
      <c r="A209" s="18">
        <f t="shared" si="4"/>
        <v>44768</v>
      </c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</row>
    <row r="210" spans="1:19" ht="1.05" customHeight="1" x14ac:dyDescent="0.3">
      <c r="A210" s="18">
        <f t="shared" si="4"/>
        <v>44769</v>
      </c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</row>
    <row r="211" spans="1:19" ht="1.05" customHeight="1" x14ac:dyDescent="0.3">
      <c r="A211" s="18">
        <f t="shared" si="4"/>
        <v>44770</v>
      </c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</row>
    <row r="212" spans="1:19" ht="1.05" customHeight="1" x14ac:dyDescent="0.3">
      <c r="A212" s="18">
        <f t="shared" si="4"/>
        <v>44771</v>
      </c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</row>
    <row r="213" spans="1:19" ht="15" customHeight="1" x14ac:dyDescent="0.3">
      <c r="A213" s="18">
        <f t="shared" si="4"/>
        <v>44772</v>
      </c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</row>
    <row r="214" spans="1:19" ht="15" customHeight="1" x14ac:dyDescent="0.3">
      <c r="A214" s="18">
        <f t="shared" si="4"/>
        <v>44773</v>
      </c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</row>
    <row r="215" spans="1:19" ht="1.05" customHeight="1" x14ac:dyDescent="0.3">
      <c r="A215" s="18">
        <f t="shared" si="4"/>
        <v>44774</v>
      </c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</row>
    <row r="216" spans="1:19" ht="1.05" customHeight="1" x14ac:dyDescent="0.3">
      <c r="A216" s="18">
        <f t="shared" si="4"/>
        <v>44775</v>
      </c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</row>
    <row r="217" spans="1:19" ht="1.05" customHeight="1" x14ac:dyDescent="0.3">
      <c r="A217" s="18">
        <f t="shared" si="4"/>
        <v>44776</v>
      </c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</row>
    <row r="218" spans="1:19" ht="1.05" customHeight="1" x14ac:dyDescent="0.3">
      <c r="A218" s="18">
        <f t="shared" si="4"/>
        <v>44777</v>
      </c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</row>
    <row r="219" spans="1:19" ht="1.05" customHeight="1" x14ac:dyDescent="0.3">
      <c r="A219" s="18">
        <f t="shared" si="4"/>
        <v>44778</v>
      </c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</row>
    <row r="220" spans="1:19" ht="15" customHeight="1" x14ac:dyDescent="0.3">
      <c r="A220" s="18">
        <f t="shared" si="4"/>
        <v>44779</v>
      </c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</row>
    <row r="221" spans="1:19" ht="15" customHeight="1" x14ac:dyDescent="0.3">
      <c r="A221" s="18">
        <f t="shared" si="4"/>
        <v>44780</v>
      </c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</row>
    <row r="222" spans="1:19" ht="1.05" customHeight="1" x14ac:dyDescent="0.3">
      <c r="A222" s="18">
        <f t="shared" si="4"/>
        <v>44781</v>
      </c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</row>
    <row r="223" spans="1:19" ht="1.05" customHeight="1" x14ac:dyDescent="0.3">
      <c r="A223" s="18">
        <f t="shared" si="4"/>
        <v>44782</v>
      </c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</row>
    <row r="224" spans="1:19" ht="1.05" customHeight="1" x14ac:dyDescent="0.3">
      <c r="A224" s="18">
        <f t="shared" si="4"/>
        <v>44783</v>
      </c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</row>
    <row r="225" spans="1:19" ht="1.05" customHeight="1" x14ac:dyDescent="0.3">
      <c r="A225" s="18">
        <f t="shared" si="4"/>
        <v>44784</v>
      </c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</row>
    <row r="226" spans="1:19" ht="1.05" customHeight="1" x14ac:dyDescent="0.3">
      <c r="A226" s="18">
        <f t="shared" si="4"/>
        <v>44785</v>
      </c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</row>
    <row r="227" spans="1:19" ht="15" customHeight="1" x14ac:dyDescent="0.3">
      <c r="A227" s="18">
        <f t="shared" si="4"/>
        <v>44786</v>
      </c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</row>
    <row r="228" spans="1:19" ht="15" customHeight="1" x14ac:dyDescent="0.3">
      <c r="A228" s="18">
        <f t="shared" si="4"/>
        <v>44787</v>
      </c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</row>
    <row r="229" spans="1:19" ht="1.05" customHeight="1" x14ac:dyDescent="0.3">
      <c r="A229" s="18">
        <f>A228+1</f>
        <v>44788</v>
      </c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</row>
    <row r="230" spans="1:19" ht="1.05" customHeight="1" x14ac:dyDescent="0.3">
      <c r="A230" s="18">
        <f t="shared" ref="A230:A258" si="5">A229+1</f>
        <v>44789</v>
      </c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</row>
    <row r="231" spans="1:19" ht="1.05" customHeight="1" x14ac:dyDescent="0.3">
      <c r="A231" s="18">
        <f t="shared" si="5"/>
        <v>44790</v>
      </c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</row>
    <row r="232" spans="1:19" ht="1.05" customHeight="1" x14ac:dyDescent="0.3">
      <c r="A232" s="18">
        <f t="shared" si="5"/>
        <v>44791</v>
      </c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</row>
    <row r="233" spans="1:19" ht="1.05" customHeight="1" x14ac:dyDescent="0.3">
      <c r="A233" s="18">
        <f t="shared" si="5"/>
        <v>44792</v>
      </c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</row>
    <row r="234" spans="1:19" ht="15" customHeight="1" x14ac:dyDescent="0.3">
      <c r="A234" s="18">
        <f t="shared" si="5"/>
        <v>44793</v>
      </c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</row>
    <row r="235" spans="1:19" ht="15" customHeight="1" x14ac:dyDescent="0.3">
      <c r="A235" s="18">
        <f t="shared" si="5"/>
        <v>44794</v>
      </c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</row>
    <row r="236" spans="1:19" ht="1.05" customHeight="1" x14ac:dyDescent="0.3">
      <c r="A236" s="18">
        <f t="shared" si="5"/>
        <v>44795</v>
      </c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</row>
    <row r="237" spans="1:19" ht="1.05" customHeight="1" x14ac:dyDescent="0.3">
      <c r="A237" s="18">
        <f t="shared" si="5"/>
        <v>44796</v>
      </c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</row>
    <row r="238" spans="1:19" ht="1.05" customHeight="1" x14ac:dyDescent="0.3">
      <c r="A238" s="18">
        <f t="shared" si="5"/>
        <v>44797</v>
      </c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</row>
    <row r="239" spans="1:19" ht="1.05" customHeight="1" x14ac:dyDescent="0.3">
      <c r="A239" s="18">
        <f t="shared" si="5"/>
        <v>44798</v>
      </c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</row>
    <row r="240" spans="1:19" ht="1.05" customHeight="1" x14ac:dyDescent="0.3">
      <c r="A240" s="18">
        <f t="shared" si="5"/>
        <v>44799</v>
      </c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</row>
    <row r="241" spans="1:19" ht="15" customHeight="1" x14ac:dyDescent="0.3">
      <c r="A241" s="18">
        <f t="shared" si="5"/>
        <v>44800</v>
      </c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</row>
    <row r="242" spans="1:19" ht="31.2" customHeight="1" x14ac:dyDescent="0.3">
      <c r="A242" s="18">
        <f t="shared" si="5"/>
        <v>44801</v>
      </c>
      <c r="B242" s="13" t="s">
        <v>79</v>
      </c>
      <c r="C242" s="12" t="s">
        <v>80</v>
      </c>
      <c r="D242" s="12" t="s">
        <v>15</v>
      </c>
      <c r="E242" s="12" t="s">
        <v>15</v>
      </c>
      <c r="F242" s="12" t="s">
        <v>17</v>
      </c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</row>
    <row r="243" spans="1:19" ht="1.05" customHeight="1" x14ac:dyDescent="0.3">
      <c r="A243" s="18">
        <f t="shared" si="5"/>
        <v>44802</v>
      </c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</row>
    <row r="244" spans="1:19" ht="1.05" customHeight="1" x14ac:dyDescent="0.3">
      <c r="A244" s="18">
        <f t="shared" si="5"/>
        <v>44803</v>
      </c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</row>
    <row r="245" spans="1:19" ht="1.05" customHeight="1" x14ac:dyDescent="0.3">
      <c r="A245" s="18">
        <f t="shared" si="5"/>
        <v>44804</v>
      </c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</row>
    <row r="246" spans="1:19" ht="1.05" customHeight="1" x14ac:dyDescent="0.3">
      <c r="A246" s="18">
        <f t="shared" si="5"/>
        <v>44805</v>
      </c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</row>
    <row r="247" spans="1:19" ht="1.05" customHeight="1" x14ac:dyDescent="0.3">
      <c r="A247" s="18">
        <f t="shared" si="5"/>
        <v>44806</v>
      </c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</row>
    <row r="248" spans="1:19" ht="30" customHeight="1" x14ac:dyDescent="0.3">
      <c r="A248" s="18">
        <f t="shared" si="5"/>
        <v>44807</v>
      </c>
      <c r="B248" s="13"/>
      <c r="C248" s="12"/>
      <c r="D248" s="12"/>
      <c r="E248" s="12"/>
      <c r="F248" s="12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</row>
    <row r="249" spans="1:19" ht="30" customHeight="1" x14ac:dyDescent="0.3">
      <c r="A249" s="18">
        <f t="shared" si="5"/>
        <v>44808</v>
      </c>
      <c r="B249" s="13"/>
      <c r="C249" s="12"/>
      <c r="D249" s="12"/>
      <c r="E249" s="12"/>
      <c r="F249" s="12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</row>
    <row r="250" spans="1:19" ht="1.05" customHeight="1" x14ac:dyDescent="0.3">
      <c r="A250" s="18">
        <f t="shared" si="5"/>
        <v>44809</v>
      </c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</row>
    <row r="251" spans="1:19" ht="1.05" customHeight="1" x14ac:dyDescent="0.3">
      <c r="A251" s="18">
        <f t="shared" si="5"/>
        <v>44810</v>
      </c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</row>
    <row r="252" spans="1:19" ht="1.05" customHeight="1" x14ac:dyDescent="0.3">
      <c r="A252" s="18">
        <f t="shared" si="5"/>
        <v>44811</v>
      </c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</row>
    <row r="253" spans="1:19" ht="1.05" customHeight="1" x14ac:dyDescent="0.3">
      <c r="A253" s="18">
        <f t="shared" si="5"/>
        <v>44812</v>
      </c>
      <c r="B253" s="10"/>
      <c r="C253" s="10"/>
      <c r="D253" s="10"/>
      <c r="E253" s="10"/>
      <c r="F253" s="10" t="s">
        <v>22</v>
      </c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</row>
    <row r="254" spans="1:19" ht="1.05" customHeight="1" x14ac:dyDescent="0.3">
      <c r="A254" s="18">
        <f t="shared" si="5"/>
        <v>44813</v>
      </c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</row>
    <row r="255" spans="1:19" ht="30" customHeight="1" x14ac:dyDescent="0.3">
      <c r="A255" s="18">
        <f t="shared" si="5"/>
        <v>44814</v>
      </c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</row>
    <row r="256" spans="1:19" ht="30" customHeight="1" x14ac:dyDescent="0.3">
      <c r="A256" s="18">
        <f t="shared" si="5"/>
        <v>44815</v>
      </c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</row>
    <row r="257" spans="1:19" ht="1.05" customHeight="1" x14ac:dyDescent="0.3">
      <c r="A257" s="18">
        <f t="shared" si="5"/>
        <v>44816</v>
      </c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</row>
    <row r="258" spans="1:19" ht="1.05" customHeight="1" x14ac:dyDescent="0.3">
      <c r="A258" s="18">
        <f t="shared" si="5"/>
        <v>44817</v>
      </c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</row>
    <row r="259" spans="1:19" ht="1.05" customHeight="1" x14ac:dyDescent="0.3">
      <c r="A259" s="18">
        <f>A258+1</f>
        <v>44818</v>
      </c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</row>
    <row r="260" spans="1:19" ht="1.05" customHeight="1" x14ac:dyDescent="0.3">
      <c r="A260" s="18">
        <f t="shared" ref="A260:A323" si="6">A259+1</f>
        <v>44819</v>
      </c>
      <c r="B260" s="10"/>
      <c r="C260" s="10"/>
      <c r="D260" s="10"/>
      <c r="E260" s="10"/>
      <c r="F260" s="10"/>
      <c r="G260" s="10" t="s">
        <v>31</v>
      </c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</row>
    <row r="261" spans="1:19" ht="1.05" customHeight="1" x14ac:dyDescent="0.3">
      <c r="A261" s="18">
        <f t="shared" si="6"/>
        <v>44820</v>
      </c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</row>
    <row r="262" spans="1:19" ht="30" customHeight="1" x14ac:dyDescent="0.3">
      <c r="A262" s="18">
        <f t="shared" si="6"/>
        <v>44821</v>
      </c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</row>
    <row r="263" spans="1:19" ht="30" customHeight="1" x14ac:dyDescent="0.3">
      <c r="A263" s="18">
        <f t="shared" si="6"/>
        <v>44822</v>
      </c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</row>
    <row r="264" spans="1:19" ht="1.05" customHeight="1" x14ac:dyDescent="0.3">
      <c r="A264" s="18">
        <f t="shared" si="6"/>
        <v>44823</v>
      </c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</row>
    <row r="265" spans="1:19" ht="1.05" customHeight="1" x14ac:dyDescent="0.3">
      <c r="A265" s="18">
        <f t="shared" si="6"/>
        <v>44824</v>
      </c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</row>
    <row r="266" spans="1:19" ht="1.05" customHeight="1" x14ac:dyDescent="0.3">
      <c r="A266" s="18">
        <f t="shared" si="6"/>
        <v>44825</v>
      </c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</row>
    <row r="267" spans="1:19" ht="1.05" customHeight="1" x14ac:dyDescent="0.3">
      <c r="A267" s="18">
        <f t="shared" si="6"/>
        <v>44826</v>
      </c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</row>
    <row r="268" spans="1:19" ht="1.05" customHeight="1" x14ac:dyDescent="0.3">
      <c r="A268" s="18">
        <f t="shared" si="6"/>
        <v>44827</v>
      </c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</row>
    <row r="269" spans="1:19" ht="30" customHeight="1" x14ac:dyDescent="0.3">
      <c r="A269" s="18">
        <f t="shared" si="6"/>
        <v>44828</v>
      </c>
      <c r="B269" s="13"/>
      <c r="C269" s="12"/>
      <c r="D269" s="12"/>
      <c r="E269" s="12"/>
      <c r="F269" s="12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</row>
    <row r="270" spans="1:19" ht="30" customHeight="1" x14ac:dyDescent="0.3">
      <c r="A270" s="18">
        <f t="shared" si="6"/>
        <v>44829</v>
      </c>
      <c r="B270" s="13" t="s">
        <v>29</v>
      </c>
      <c r="C270" s="12" t="s">
        <v>30</v>
      </c>
      <c r="D270" s="12" t="s">
        <v>16</v>
      </c>
      <c r="E270" s="12" t="s">
        <v>16</v>
      </c>
      <c r="F270" s="12" t="s">
        <v>17</v>
      </c>
      <c r="G270" s="10" t="s">
        <v>82</v>
      </c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</row>
    <row r="271" spans="1:19" ht="1.05" customHeight="1" x14ac:dyDescent="0.3">
      <c r="A271" s="18">
        <f t="shared" si="6"/>
        <v>44830</v>
      </c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</row>
    <row r="272" spans="1:19" ht="1.05" customHeight="1" x14ac:dyDescent="0.3">
      <c r="A272" s="18">
        <f t="shared" si="6"/>
        <v>44831</v>
      </c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</row>
    <row r="273" spans="1:19" ht="1.05" customHeight="1" x14ac:dyDescent="0.3">
      <c r="A273" s="18">
        <f t="shared" si="6"/>
        <v>44832</v>
      </c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</row>
    <row r="274" spans="1:19" ht="1.05" customHeight="1" x14ac:dyDescent="0.3">
      <c r="A274" s="18">
        <f t="shared" si="6"/>
        <v>44833</v>
      </c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</row>
    <row r="275" spans="1:19" ht="1.05" customHeight="1" x14ac:dyDescent="0.3">
      <c r="A275" s="18">
        <f t="shared" si="6"/>
        <v>44834</v>
      </c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</row>
    <row r="276" spans="1:19" ht="30" customHeight="1" x14ac:dyDescent="0.3">
      <c r="A276" s="18">
        <f t="shared" si="6"/>
        <v>44835</v>
      </c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</row>
    <row r="277" spans="1:19" ht="30" customHeight="1" x14ac:dyDescent="0.3">
      <c r="A277" s="18">
        <f t="shared" si="6"/>
        <v>44836</v>
      </c>
      <c r="B277" s="10" t="s">
        <v>32</v>
      </c>
      <c r="C277" s="10" t="s">
        <v>33</v>
      </c>
      <c r="D277" s="10" t="s">
        <v>16</v>
      </c>
      <c r="E277" s="10" t="s">
        <v>16</v>
      </c>
      <c r="F277" s="10" t="s">
        <v>22</v>
      </c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</row>
    <row r="278" spans="1:19" ht="1.05" customHeight="1" x14ac:dyDescent="0.3">
      <c r="A278" s="18">
        <f t="shared" si="6"/>
        <v>44837</v>
      </c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</row>
    <row r="279" spans="1:19" ht="1.05" customHeight="1" x14ac:dyDescent="0.3">
      <c r="A279" s="18">
        <f t="shared" si="6"/>
        <v>44838</v>
      </c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</row>
    <row r="280" spans="1:19" ht="1.05" customHeight="1" x14ac:dyDescent="0.3">
      <c r="A280" s="18">
        <f t="shared" si="6"/>
        <v>44839</v>
      </c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</row>
    <row r="281" spans="1:19" ht="1.05" customHeight="1" x14ac:dyDescent="0.3">
      <c r="A281" s="18">
        <f t="shared" si="6"/>
        <v>44840</v>
      </c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</row>
    <row r="282" spans="1:19" ht="1.05" customHeight="1" x14ac:dyDescent="0.3">
      <c r="A282" s="18">
        <f t="shared" si="6"/>
        <v>44841</v>
      </c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</row>
    <row r="283" spans="1:19" ht="30" customHeight="1" x14ac:dyDescent="0.3">
      <c r="A283" s="18">
        <f t="shared" si="6"/>
        <v>44842</v>
      </c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</row>
    <row r="284" spans="1:19" ht="30" customHeight="1" x14ac:dyDescent="0.3">
      <c r="A284" s="18">
        <f t="shared" si="6"/>
        <v>44843</v>
      </c>
      <c r="B284" s="10" t="s">
        <v>27</v>
      </c>
      <c r="C284" s="10" t="s">
        <v>81</v>
      </c>
      <c r="D284" s="10" t="s">
        <v>15</v>
      </c>
      <c r="E284" s="10" t="s">
        <v>16</v>
      </c>
      <c r="F284" s="10" t="s">
        <v>17</v>
      </c>
      <c r="G284" s="10"/>
      <c r="H284" s="10"/>
      <c r="I284" s="10"/>
      <c r="J284" s="10"/>
      <c r="K284" s="10" t="s">
        <v>60</v>
      </c>
      <c r="L284" s="10" t="s">
        <v>61</v>
      </c>
      <c r="M284" s="10" t="s">
        <v>62</v>
      </c>
      <c r="N284" s="10"/>
      <c r="O284" s="10"/>
      <c r="P284" s="10"/>
      <c r="Q284" s="10"/>
      <c r="R284" s="10"/>
      <c r="S284" s="10"/>
    </row>
    <row r="285" spans="1:19" ht="1.05" customHeight="1" x14ac:dyDescent="0.3">
      <c r="A285" s="18">
        <f t="shared" si="6"/>
        <v>44844</v>
      </c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</row>
    <row r="286" spans="1:19" ht="1.05" customHeight="1" x14ac:dyDescent="0.3">
      <c r="A286" s="18">
        <f t="shared" si="6"/>
        <v>44845</v>
      </c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</row>
    <row r="287" spans="1:19" ht="1.05" customHeight="1" x14ac:dyDescent="0.3">
      <c r="A287" s="18">
        <f t="shared" si="6"/>
        <v>44846</v>
      </c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</row>
    <row r="288" spans="1:19" ht="1.05" customHeight="1" x14ac:dyDescent="0.3">
      <c r="A288" s="28">
        <f t="shared" si="6"/>
        <v>44847</v>
      </c>
      <c r="B288" s="23"/>
      <c r="C288" s="29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</row>
    <row r="289" spans="1:19" ht="1.05" customHeight="1" x14ac:dyDescent="0.3">
      <c r="A289" s="28">
        <f t="shared" si="6"/>
        <v>44848</v>
      </c>
      <c r="B289" s="23"/>
      <c r="C289" s="29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</row>
    <row r="290" spans="1:19" ht="30" customHeight="1" x14ac:dyDescent="0.3">
      <c r="A290" s="18">
        <f t="shared" si="6"/>
        <v>44849</v>
      </c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</row>
    <row r="291" spans="1:19" ht="30" customHeight="1" x14ac:dyDescent="0.3">
      <c r="A291" s="18">
        <f t="shared" si="6"/>
        <v>44850</v>
      </c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</row>
    <row r="292" spans="1:19" ht="1.05" customHeight="1" x14ac:dyDescent="0.3">
      <c r="A292" s="18">
        <f t="shared" si="6"/>
        <v>44851</v>
      </c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</row>
    <row r="293" spans="1:19" ht="1.05" customHeight="1" x14ac:dyDescent="0.3">
      <c r="A293" s="18">
        <f t="shared" si="6"/>
        <v>44852</v>
      </c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</row>
    <row r="294" spans="1:19" ht="1.05" customHeight="1" x14ac:dyDescent="0.3">
      <c r="A294" s="18">
        <f t="shared" si="6"/>
        <v>44853</v>
      </c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</row>
    <row r="295" spans="1:19" ht="1.05" customHeight="1" x14ac:dyDescent="0.3">
      <c r="A295" s="18">
        <f t="shared" si="6"/>
        <v>44854</v>
      </c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</row>
    <row r="296" spans="1:19" ht="1.05" customHeight="1" x14ac:dyDescent="0.3">
      <c r="A296" s="18">
        <f t="shared" si="6"/>
        <v>44855</v>
      </c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</row>
    <row r="297" spans="1:19" ht="30" customHeight="1" x14ac:dyDescent="0.3">
      <c r="A297" s="18">
        <f t="shared" si="6"/>
        <v>44856</v>
      </c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</row>
    <row r="298" spans="1:19" ht="30" customHeight="1" x14ac:dyDescent="0.3">
      <c r="A298" s="18">
        <f t="shared" si="6"/>
        <v>44857</v>
      </c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</row>
    <row r="299" spans="1:19" ht="1.05" customHeight="1" x14ac:dyDescent="0.3">
      <c r="A299" s="18">
        <f t="shared" si="6"/>
        <v>44858</v>
      </c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</row>
    <row r="300" spans="1:19" ht="1.05" customHeight="1" x14ac:dyDescent="0.3">
      <c r="A300" s="18">
        <f t="shared" si="6"/>
        <v>44859</v>
      </c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</row>
    <row r="301" spans="1:19" ht="1.05" customHeight="1" x14ac:dyDescent="0.3">
      <c r="A301" s="18">
        <f t="shared" si="6"/>
        <v>44860</v>
      </c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</row>
    <row r="302" spans="1:19" ht="1.05" customHeight="1" x14ac:dyDescent="0.3">
      <c r="A302" s="18">
        <f t="shared" si="6"/>
        <v>44861</v>
      </c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</row>
    <row r="303" spans="1:19" ht="1.05" customHeight="1" x14ac:dyDescent="0.3">
      <c r="A303" s="18">
        <f t="shared" si="6"/>
        <v>44862</v>
      </c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</row>
    <row r="304" spans="1:19" ht="30" customHeight="1" x14ac:dyDescent="0.3">
      <c r="A304" s="18">
        <f t="shared" si="6"/>
        <v>44863</v>
      </c>
      <c r="B304" s="10" t="s">
        <v>74</v>
      </c>
      <c r="C304" s="10"/>
      <c r="D304" s="10" t="s">
        <v>16</v>
      </c>
      <c r="E304" s="10" t="s">
        <v>16</v>
      </c>
      <c r="F304" s="10" t="s">
        <v>22</v>
      </c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</row>
    <row r="305" spans="1:19" ht="30" customHeight="1" x14ac:dyDescent="0.3">
      <c r="A305" s="18">
        <f t="shared" si="6"/>
        <v>44864</v>
      </c>
      <c r="B305" s="10" t="s">
        <v>74</v>
      </c>
      <c r="C305" s="10"/>
      <c r="D305" s="10" t="s">
        <v>16</v>
      </c>
      <c r="E305" s="10" t="s">
        <v>16</v>
      </c>
      <c r="F305" s="10" t="s">
        <v>22</v>
      </c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</row>
    <row r="306" spans="1:19" ht="30" customHeight="1" x14ac:dyDescent="0.3">
      <c r="A306" s="20">
        <f t="shared" si="6"/>
        <v>44865</v>
      </c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</row>
    <row r="307" spans="1:19" ht="30" customHeight="1" x14ac:dyDescent="0.3">
      <c r="A307" s="18">
        <f t="shared" si="6"/>
        <v>44866</v>
      </c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</row>
    <row r="308" spans="1:19" ht="1.05" customHeight="1" x14ac:dyDescent="0.3">
      <c r="A308" s="18">
        <f t="shared" si="6"/>
        <v>44867</v>
      </c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</row>
    <row r="309" spans="1:19" ht="1.05" customHeight="1" x14ac:dyDescent="0.3">
      <c r="A309" s="18">
        <f t="shared" si="6"/>
        <v>44868</v>
      </c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</row>
    <row r="310" spans="1:19" ht="1.05" customHeight="1" x14ac:dyDescent="0.3">
      <c r="A310" s="18">
        <f t="shared" si="6"/>
        <v>44869</v>
      </c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</row>
    <row r="311" spans="1:19" ht="30" customHeight="1" x14ac:dyDescent="0.3">
      <c r="A311" s="18">
        <f t="shared" si="6"/>
        <v>44870</v>
      </c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</row>
    <row r="312" spans="1:19" ht="30" customHeight="1" x14ac:dyDescent="0.3">
      <c r="A312" s="18">
        <f t="shared" si="6"/>
        <v>44871</v>
      </c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</row>
    <row r="313" spans="1:19" ht="1.05" customHeight="1" x14ac:dyDescent="0.3">
      <c r="A313" s="18">
        <f t="shared" si="6"/>
        <v>44872</v>
      </c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</row>
    <row r="314" spans="1:19" ht="1.05" customHeight="1" x14ac:dyDescent="0.3">
      <c r="A314" s="18">
        <f t="shared" si="6"/>
        <v>44873</v>
      </c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</row>
    <row r="315" spans="1:19" ht="1.05" customHeight="1" x14ac:dyDescent="0.3">
      <c r="A315" s="18">
        <f t="shared" si="6"/>
        <v>44874</v>
      </c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</row>
    <row r="316" spans="1:19" ht="1.05" customHeight="1" x14ac:dyDescent="0.3">
      <c r="A316" s="18">
        <f t="shared" si="6"/>
        <v>44875</v>
      </c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</row>
    <row r="317" spans="1:19" ht="30" customHeight="1" x14ac:dyDescent="0.3">
      <c r="A317" s="18">
        <f t="shared" si="6"/>
        <v>44876</v>
      </c>
      <c r="B317" s="10" t="s">
        <v>19</v>
      </c>
      <c r="C317" s="10" t="s">
        <v>20</v>
      </c>
      <c r="D317" s="10" t="s">
        <v>15</v>
      </c>
      <c r="E317" s="10" t="s">
        <v>16</v>
      </c>
      <c r="F317" s="10"/>
      <c r="G317" s="10" t="s">
        <v>21</v>
      </c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</row>
    <row r="318" spans="1:19" ht="30" customHeight="1" x14ac:dyDescent="0.3">
      <c r="A318" s="18">
        <f t="shared" si="6"/>
        <v>44877</v>
      </c>
      <c r="B318" s="10" t="s">
        <v>19</v>
      </c>
      <c r="C318" s="10" t="s">
        <v>20</v>
      </c>
      <c r="D318" s="10" t="s">
        <v>15</v>
      </c>
      <c r="E318" s="10" t="s">
        <v>16</v>
      </c>
      <c r="F318" s="10"/>
      <c r="G318" s="10" t="s">
        <v>21</v>
      </c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</row>
    <row r="319" spans="1:19" ht="30" customHeight="1" x14ac:dyDescent="0.3">
      <c r="A319" s="18">
        <f t="shared" si="6"/>
        <v>44878</v>
      </c>
      <c r="B319" s="10" t="s">
        <v>19</v>
      </c>
      <c r="C319" s="10" t="s">
        <v>20</v>
      </c>
      <c r="D319" s="10" t="s">
        <v>15</v>
      </c>
      <c r="E319" s="10" t="s">
        <v>16</v>
      </c>
      <c r="F319" s="10" t="s">
        <v>17</v>
      </c>
      <c r="G319" s="10" t="s">
        <v>21</v>
      </c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</row>
    <row r="320" spans="1:19" ht="1.05" customHeight="1" x14ac:dyDescent="0.3">
      <c r="A320" s="18">
        <f t="shared" si="6"/>
        <v>44879</v>
      </c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</row>
    <row r="321" spans="1:19" ht="1.05" customHeight="1" x14ac:dyDescent="0.3">
      <c r="A321" s="18">
        <f t="shared" si="6"/>
        <v>44880</v>
      </c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</row>
    <row r="322" spans="1:19" ht="1.05" customHeight="1" x14ac:dyDescent="0.3">
      <c r="A322" s="18">
        <f t="shared" si="6"/>
        <v>44881</v>
      </c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</row>
    <row r="323" spans="1:19" ht="1.05" customHeight="1" x14ac:dyDescent="0.3">
      <c r="A323" s="18">
        <f t="shared" si="6"/>
        <v>44882</v>
      </c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</row>
    <row r="324" spans="1:19" ht="1.05" customHeight="1" x14ac:dyDescent="0.3">
      <c r="A324" s="18">
        <f t="shared" ref="A324:A329" si="7">A323+1</f>
        <v>44883</v>
      </c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</row>
    <row r="325" spans="1:19" ht="30" customHeight="1" x14ac:dyDescent="0.3">
      <c r="A325" s="18">
        <f t="shared" si="7"/>
        <v>44884</v>
      </c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</row>
    <row r="326" spans="1:19" ht="30" customHeight="1" x14ac:dyDescent="0.3">
      <c r="A326" s="18">
        <f t="shared" si="7"/>
        <v>44885</v>
      </c>
      <c r="B326" s="10" t="s">
        <v>36</v>
      </c>
      <c r="C326" s="10" t="s">
        <v>37</v>
      </c>
      <c r="D326" s="10" t="s">
        <v>16</v>
      </c>
      <c r="E326" s="10" t="s">
        <v>16</v>
      </c>
      <c r="F326" s="10" t="s">
        <v>17</v>
      </c>
      <c r="G326" s="10" t="s">
        <v>83</v>
      </c>
      <c r="H326" s="10"/>
      <c r="I326" s="10"/>
      <c r="J326" s="10"/>
      <c r="K326" s="10" t="s">
        <v>84</v>
      </c>
      <c r="L326" s="10"/>
      <c r="M326" s="10" t="s">
        <v>85</v>
      </c>
      <c r="N326" s="10"/>
      <c r="O326" s="10"/>
      <c r="P326" s="10"/>
      <c r="Q326" s="10"/>
      <c r="R326" s="10"/>
      <c r="S326" s="10"/>
    </row>
    <row r="327" spans="1:19" ht="1.05" customHeight="1" x14ac:dyDescent="0.3">
      <c r="A327" s="18">
        <f t="shared" si="7"/>
        <v>44886</v>
      </c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</row>
    <row r="328" spans="1:19" ht="1.05" customHeight="1" x14ac:dyDescent="0.3">
      <c r="A328" s="18">
        <f t="shared" si="7"/>
        <v>44887</v>
      </c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</row>
    <row r="329" spans="1:19" ht="1.05" customHeight="1" x14ac:dyDescent="0.3">
      <c r="A329" s="18">
        <f t="shared" si="7"/>
        <v>44888</v>
      </c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</row>
    <row r="330" spans="1:19" ht="1.05" customHeight="1" x14ac:dyDescent="0.3">
      <c r="A330" s="18">
        <f>A329+1</f>
        <v>44889</v>
      </c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</row>
    <row r="331" spans="1:19" ht="1.05" customHeight="1" x14ac:dyDescent="0.3">
      <c r="A331" s="18">
        <f t="shared" ref="A331:A350" si="8">A330+1</f>
        <v>44890</v>
      </c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</row>
    <row r="332" spans="1:19" ht="30" customHeight="1" x14ac:dyDescent="0.3">
      <c r="A332" s="18">
        <f t="shared" si="8"/>
        <v>44891</v>
      </c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</row>
    <row r="333" spans="1:19" ht="30" customHeight="1" x14ac:dyDescent="0.3">
      <c r="A333" s="18">
        <f t="shared" si="8"/>
        <v>44892</v>
      </c>
      <c r="B333" s="10" t="s">
        <v>34</v>
      </c>
      <c r="C333" s="10"/>
      <c r="D333" s="10" t="s">
        <v>16</v>
      </c>
      <c r="E333" s="10" t="s">
        <v>16</v>
      </c>
      <c r="F333" s="10" t="s">
        <v>22</v>
      </c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</row>
    <row r="334" spans="1:19" ht="1.05" customHeight="1" x14ac:dyDescent="0.3">
      <c r="A334" s="18">
        <f t="shared" si="8"/>
        <v>44893</v>
      </c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</row>
    <row r="335" spans="1:19" ht="1.05" customHeight="1" x14ac:dyDescent="0.3">
      <c r="A335" s="18">
        <f t="shared" si="8"/>
        <v>44894</v>
      </c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</row>
    <row r="336" spans="1:19" ht="1.05" customHeight="1" x14ac:dyDescent="0.3">
      <c r="A336" s="18">
        <f t="shared" si="8"/>
        <v>44895</v>
      </c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</row>
    <row r="337" spans="1:19" ht="1.05" customHeight="1" x14ac:dyDescent="0.3">
      <c r="A337" s="18">
        <f t="shared" si="8"/>
        <v>44896</v>
      </c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</row>
    <row r="338" spans="1:19" ht="1.05" customHeight="1" x14ac:dyDescent="0.3">
      <c r="A338" s="18">
        <f t="shared" si="8"/>
        <v>44897</v>
      </c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</row>
    <row r="339" spans="1:19" ht="30" customHeight="1" x14ac:dyDescent="0.3">
      <c r="A339" s="18">
        <f t="shared" si="8"/>
        <v>44898</v>
      </c>
      <c r="B339" s="10" t="s">
        <v>72</v>
      </c>
      <c r="C339" s="10" t="s">
        <v>73</v>
      </c>
      <c r="D339" s="10" t="s">
        <v>16</v>
      </c>
      <c r="E339" s="10" t="s">
        <v>16</v>
      </c>
      <c r="F339" s="10" t="s">
        <v>22</v>
      </c>
      <c r="G339" s="10" t="s">
        <v>90</v>
      </c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</row>
    <row r="340" spans="1:19" ht="30" customHeight="1" x14ac:dyDescent="0.3">
      <c r="A340" s="18">
        <f t="shared" si="8"/>
        <v>44899</v>
      </c>
      <c r="B340" s="10" t="s">
        <v>72</v>
      </c>
      <c r="C340" s="10" t="s">
        <v>73</v>
      </c>
      <c r="D340" s="10" t="s">
        <v>16</v>
      </c>
      <c r="E340" s="10" t="s">
        <v>16</v>
      </c>
      <c r="F340" s="10" t="s">
        <v>22</v>
      </c>
      <c r="G340" s="10" t="s">
        <v>90</v>
      </c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</row>
    <row r="341" spans="1:19" ht="1.05" customHeight="1" x14ac:dyDescent="0.3">
      <c r="A341" s="18">
        <f t="shared" si="8"/>
        <v>44900</v>
      </c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</row>
    <row r="342" spans="1:19" ht="1.05" customHeight="1" x14ac:dyDescent="0.3">
      <c r="A342" s="18">
        <f t="shared" si="8"/>
        <v>44901</v>
      </c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</row>
    <row r="343" spans="1:19" ht="1.05" customHeight="1" x14ac:dyDescent="0.3">
      <c r="A343" s="18">
        <f t="shared" si="8"/>
        <v>44902</v>
      </c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</row>
    <row r="344" spans="1:19" ht="1.05" customHeight="1" x14ac:dyDescent="0.3">
      <c r="A344" s="18">
        <f t="shared" si="8"/>
        <v>44903</v>
      </c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</row>
    <row r="345" spans="1:19" ht="1.05" customHeight="1" x14ac:dyDescent="0.3">
      <c r="A345" s="18">
        <f t="shared" si="8"/>
        <v>44904</v>
      </c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</row>
    <row r="346" spans="1:19" ht="30" customHeight="1" x14ac:dyDescent="0.3">
      <c r="A346" s="18">
        <f t="shared" si="8"/>
        <v>44905</v>
      </c>
      <c r="B346" s="10" t="s">
        <v>89</v>
      </c>
      <c r="C346" s="10" t="s">
        <v>67</v>
      </c>
      <c r="D346" s="10" t="s">
        <v>16</v>
      </c>
      <c r="E346" s="10" t="s">
        <v>16</v>
      </c>
      <c r="F346" s="10" t="s">
        <v>22</v>
      </c>
      <c r="G346" s="10" t="s">
        <v>52</v>
      </c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</row>
    <row r="347" spans="1:19" ht="30" customHeight="1" x14ac:dyDescent="0.3">
      <c r="A347" s="18">
        <f t="shared" si="8"/>
        <v>44906</v>
      </c>
      <c r="B347" s="10" t="s">
        <v>89</v>
      </c>
      <c r="C347" s="10" t="s">
        <v>67</v>
      </c>
      <c r="D347" s="10" t="s">
        <v>16</v>
      </c>
      <c r="E347" s="10" t="s">
        <v>16</v>
      </c>
      <c r="F347" s="10" t="s">
        <v>22</v>
      </c>
      <c r="G347" s="10" t="s">
        <v>52</v>
      </c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</row>
    <row r="348" spans="1:19" ht="1.05" customHeight="1" x14ac:dyDescent="0.3">
      <c r="A348" s="18">
        <f t="shared" si="8"/>
        <v>44907</v>
      </c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</row>
    <row r="349" spans="1:19" ht="1.05" customHeight="1" x14ac:dyDescent="0.3">
      <c r="A349" s="18">
        <f t="shared" si="8"/>
        <v>44908</v>
      </c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</row>
    <row r="350" spans="1:19" ht="1.05" customHeight="1" x14ac:dyDescent="0.3">
      <c r="A350" s="18">
        <f t="shared" si="8"/>
        <v>44909</v>
      </c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</row>
    <row r="351" spans="1:19" ht="1.05" customHeight="1" x14ac:dyDescent="0.3">
      <c r="A351" s="18">
        <f>A350+1</f>
        <v>44910</v>
      </c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</row>
    <row r="352" spans="1:19" ht="1.05" customHeight="1" x14ac:dyDescent="0.3">
      <c r="A352" s="18">
        <f t="shared" ref="A352:A358" si="9">A351+1</f>
        <v>44911</v>
      </c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</row>
    <row r="353" spans="1:19" ht="30" customHeight="1" x14ac:dyDescent="0.3">
      <c r="A353" s="18">
        <f t="shared" si="9"/>
        <v>44912</v>
      </c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</row>
    <row r="354" spans="1:19" ht="30" customHeight="1" x14ac:dyDescent="0.3">
      <c r="A354" s="18">
        <f t="shared" si="9"/>
        <v>44913</v>
      </c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</row>
    <row r="355" spans="1:19" ht="1.05" customHeight="1" x14ac:dyDescent="0.3">
      <c r="A355" s="18">
        <f t="shared" si="9"/>
        <v>44914</v>
      </c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</row>
    <row r="356" spans="1:19" ht="1.05" customHeight="1" x14ac:dyDescent="0.3">
      <c r="A356" s="18">
        <f t="shared" si="9"/>
        <v>44915</v>
      </c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</row>
    <row r="357" spans="1:19" ht="1.05" customHeight="1" x14ac:dyDescent="0.3">
      <c r="A357" s="18">
        <f t="shared" si="9"/>
        <v>44916</v>
      </c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</row>
    <row r="358" spans="1:19" ht="1.05" customHeight="1" x14ac:dyDescent="0.3">
      <c r="A358" s="18">
        <f t="shared" si="9"/>
        <v>44917</v>
      </c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</row>
    <row r="359" spans="1:19" ht="1.05" customHeight="1" x14ac:dyDescent="0.3">
      <c r="A359" s="18">
        <f>A358+1</f>
        <v>44918</v>
      </c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</row>
    <row r="360" spans="1:19" ht="30" customHeight="1" x14ac:dyDescent="0.3">
      <c r="A360" s="18">
        <f t="shared" ref="A360:A361" si="10">A359+1</f>
        <v>44919</v>
      </c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</row>
    <row r="361" spans="1:19" ht="30" customHeight="1" x14ac:dyDescent="0.3">
      <c r="A361" s="18">
        <f t="shared" si="10"/>
        <v>44920</v>
      </c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</row>
    <row r="362" spans="1:19" ht="1.05" customHeight="1" x14ac:dyDescent="0.3">
      <c r="A362" s="18">
        <f>A361+1</f>
        <v>44921</v>
      </c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</row>
    <row r="363" spans="1:19" ht="1.05" customHeight="1" x14ac:dyDescent="0.3">
      <c r="A363" s="18">
        <f t="shared" ref="A363" si="11">A362+1</f>
        <v>44922</v>
      </c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</row>
    <row r="364" spans="1:19" ht="1.05" customHeight="1" x14ac:dyDescent="0.3">
      <c r="A364" s="18">
        <f>A363+1</f>
        <v>44923</v>
      </c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</row>
    <row r="365" spans="1:19" ht="1.05" customHeight="1" x14ac:dyDescent="0.3">
      <c r="A365" s="18">
        <f t="shared" ref="A365:A368" si="12">A364+1</f>
        <v>44924</v>
      </c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</row>
    <row r="366" spans="1:19" ht="1.05" customHeight="1" x14ac:dyDescent="0.3">
      <c r="A366" s="18">
        <f t="shared" si="12"/>
        <v>44925</v>
      </c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</row>
    <row r="367" spans="1:19" ht="30" customHeight="1" x14ac:dyDescent="0.3">
      <c r="A367" s="18">
        <f t="shared" si="12"/>
        <v>44926</v>
      </c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</row>
    <row r="368" spans="1:19" ht="30" customHeight="1" x14ac:dyDescent="0.3">
      <c r="A368" s="18">
        <f t="shared" si="12"/>
        <v>44927</v>
      </c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</row>
  </sheetData>
  <mergeCells count="5">
    <mergeCell ref="Q1:S1"/>
    <mergeCell ref="B1:G1"/>
    <mergeCell ref="N1:P1"/>
    <mergeCell ref="K1:M1"/>
    <mergeCell ref="H1:J1"/>
  </mergeCells>
  <conditionalFormatting sqref="F4:F19 F39:F42 F21:F34 F55 F118:F119 F57:F67 F132:F133 F129:F130 F121:F124 F36 F152 F137:F150 F155 F158:F160 F46:F53 F107:F115">
    <cfRule type="cellIs" dxfId="62" priority="72" operator="equal">
      <formula>"BCF"</formula>
    </cfRule>
    <cfRule type="containsBlanks" dxfId="61" priority="74">
      <formula>LEN(TRIM(F4))=0</formula>
    </cfRule>
  </conditionalFormatting>
  <conditionalFormatting sqref="F161:F163">
    <cfRule type="cellIs" dxfId="60" priority="64" operator="equal">
      <formula>"BCF"</formula>
    </cfRule>
    <cfRule type="cellIs" dxfId="59" priority="65" operator="equal">
      <formula>"VCF"</formula>
    </cfRule>
    <cfRule type="containsBlanks" dxfId="58" priority="66">
      <formula>LEN(TRIM(F161))=0</formula>
    </cfRule>
  </conditionalFormatting>
  <conditionalFormatting sqref="F37:F38">
    <cfRule type="cellIs" dxfId="57" priority="61" operator="equal">
      <formula>"BCF"</formula>
    </cfRule>
    <cfRule type="cellIs" dxfId="56" priority="62" operator="equal">
      <formula>"VCF"</formula>
    </cfRule>
    <cfRule type="containsBlanks" dxfId="55" priority="63">
      <formula>LEN(TRIM(F37))=0</formula>
    </cfRule>
  </conditionalFormatting>
  <conditionalFormatting sqref="F131">
    <cfRule type="cellIs" dxfId="54" priority="58" operator="equal">
      <formula>"BCF"</formula>
    </cfRule>
    <cfRule type="cellIs" dxfId="53" priority="59" operator="equal">
      <formula>"VCF"</formula>
    </cfRule>
    <cfRule type="containsBlanks" dxfId="52" priority="60">
      <formula>LEN(TRIM(F131))=0</formula>
    </cfRule>
  </conditionalFormatting>
  <conditionalFormatting sqref="F20">
    <cfRule type="cellIs" dxfId="51" priority="55" operator="equal">
      <formula>"BCF"</formula>
    </cfRule>
    <cfRule type="cellIs" dxfId="50" priority="56" operator="equal">
      <formula>"VCF"</formula>
    </cfRule>
    <cfRule type="containsBlanks" dxfId="49" priority="57">
      <formula>LEN(TRIM(F20))=0</formula>
    </cfRule>
  </conditionalFormatting>
  <conditionalFormatting sqref="F54">
    <cfRule type="cellIs" dxfId="48" priority="52" operator="equal">
      <formula>"BCF"</formula>
    </cfRule>
    <cfRule type="cellIs" dxfId="47" priority="53" operator="equal">
      <formula>"VCF"</formula>
    </cfRule>
    <cfRule type="containsBlanks" dxfId="46" priority="54">
      <formula>LEN(TRIM(F54))=0</formula>
    </cfRule>
  </conditionalFormatting>
  <conditionalFormatting sqref="F43:F45">
    <cfRule type="cellIs" dxfId="45" priority="46" operator="equal">
      <formula>"BCF"</formula>
    </cfRule>
    <cfRule type="cellIs" dxfId="44" priority="47" operator="equal">
      <formula>"VCF"</formula>
    </cfRule>
    <cfRule type="containsBlanks" dxfId="43" priority="48">
      <formula>LEN(TRIM(F43))=0</formula>
    </cfRule>
  </conditionalFormatting>
  <conditionalFormatting sqref="F56">
    <cfRule type="cellIs" dxfId="42" priority="43" operator="equal">
      <formula>"BCF"</formula>
    </cfRule>
    <cfRule type="cellIs" dxfId="41" priority="44" operator="equal">
      <formula>"VCF"</formula>
    </cfRule>
    <cfRule type="containsBlanks" dxfId="40" priority="45">
      <formula>LEN(TRIM(F56))=0</formula>
    </cfRule>
  </conditionalFormatting>
  <conditionalFormatting sqref="F120">
    <cfRule type="cellIs" dxfId="39" priority="40" operator="equal">
      <formula>"BCF"</formula>
    </cfRule>
    <cfRule type="cellIs" dxfId="38" priority="41" operator="equal">
      <formula>"VCF"</formula>
    </cfRule>
    <cfRule type="containsBlanks" dxfId="37" priority="42">
      <formula>LEN(TRIM(F120))=0</formula>
    </cfRule>
  </conditionalFormatting>
  <conditionalFormatting sqref="F35">
    <cfRule type="cellIs" dxfId="36" priority="37" operator="equal">
      <formula>"BCF"</formula>
    </cfRule>
    <cfRule type="cellIs" dxfId="35" priority="38" operator="equal">
      <formula>"VCF"</formula>
    </cfRule>
    <cfRule type="containsBlanks" dxfId="34" priority="39">
      <formula>LEN(TRIM(F35))=0</formula>
    </cfRule>
  </conditionalFormatting>
  <conditionalFormatting sqref="F151">
    <cfRule type="cellIs" dxfId="33" priority="34" operator="equal">
      <formula>"BCF"</formula>
    </cfRule>
    <cfRule type="cellIs" dxfId="32" priority="35" operator="equal">
      <formula>"VCF"</formula>
    </cfRule>
    <cfRule type="containsBlanks" dxfId="31" priority="36">
      <formula>LEN(TRIM(F151))=0</formula>
    </cfRule>
  </conditionalFormatting>
  <conditionalFormatting sqref="F135">
    <cfRule type="cellIs" dxfId="30" priority="31" operator="equal">
      <formula>"BCF"</formula>
    </cfRule>
    <cfRule type="cellIs" dxfId="29" priority="32" operator="equal">
      <formula>"VCF"</formula>
    </cfRule>
    <cfRule type="containsBlanks" dxfId="28" priority="33">
      <formula>LEN(TRIM(F135))=0</formula>
    </cfRule>
  </conditionalFormatting>
  <conditionalFormatting sqref="F153:F154">
    <cfRule type="cellIs" dxfId="27" priority="28" operator="equal">
      <formula>"BCF"</formula>
    </cfRule>
    <cfRule type="cellIs" dxfId="26" priority="29" operator="equal">
      <formula>"VCF"</formula>
    </cfRule>
    <cfRule type="containsBlanks" dxfId="25" priority="30">
      <formula>LEN(TRIM(F153))=0</formula>
    </cfRule>
  </conditionalFormatting>
  <conditionalFormatting sqref="F116:F117">
    <cfRule type="cellIs" dxfId="24" priority="25" operator="equal">
      <formula>"BCF"</formula>
    </cfRule>
    <cfRule type="cellIs" dxfId="23" priority="26" operator="equal">
      <formula>"VCF"</formula>
    </cfRule>
    <cfRule type="containsBlanks" dxfId="22" priority="27">
      <formula>LEN(TRIM(F116))=0</formula>
    </cfRule>
  </conditionalFormatting>
  <conditionalFormatting sqref="F156:F157">
    <cfRule type="cellIs" dxfId="21" priority="22" operator="equal">
      <formula>"BCF"</formula>
    </cfRule>
    <cfRule type="cellIs" dxfId="20" priority="23" operator="equal">
      <formula>"VCF"</formula>
    </cfRule>
    <cfRule type="containsBlanks" dxfId="19" priority="24">
      <formula>LEN(TRIM(F156))=0</formula>
    </cfRule>
  </conditionalFormatting>
  <conditionalFormatting sqref="F68:F69">
    <cfRule type="cellIs" dxfId="18" priority="20" operator="equal">
      <formula>"VCF"</formula>
    </cfRule>
    <cfRule type="containsBlanks" dxfId="17" priority="21">
      <formula>LEN(TRIM(F68))=0</formula>
    </cfRule>
  </conditionalFormatting>
  <conditionalFormatting sqref="A123:B123 D123:S123 A3:S58 A60:S72 A59:K59 M59:S59 A73:K74 M73:S74 A75:S122 A124:S367">
    <cfRule type="expression" dxfId="16" priority="71">
      <formula>OR(WEEKDAY($A3)=1,WEEKDAY($A3)=7)</formula>
    </cfRule>
  </conditionalFormatting>
  <conditionalFormatting sqref="A368:S368">
    <cfRule type="expression" dxfId="15" priority="12">
      <formula>OR(WEEKDAY($A368)=1,WEEKDAY($A368)=7)</formula>
    </cfRule>
  </conditionalFormatting>
  <conditionalFormatting sqref="F3:F368">
    <cfRule type="cellIs" dxfId="14" priority="16" operator="equal">
      <formula>"VCF"</formula>
    </cfRule>
    <cfRule type="cellIs" dxfId="13" priority="15" operator="equal">
      <formula>"BCF"</formula>
    </cfRule>
  </conditionalFormatting>
  <conditionalFormatting sqref="C123">
    <cfRule type="expression" dxfId="12" priority="9">
      <formula>OR(WEEKDAY($A123)=1,WEEKDAY($A123)=7)</formula>
    </cfRule>
  </conditionalFormatting>
  <conditionalFormatting sqref="F95">
    <cfRule type="cellIs" dxfId="11" priority="5" operator="equal">
      <formula>"BCF"</formula>
    </cfRule>
    <cfRule type="cellIs" dxfId="10" priority="6" operator="equal">
      <formula>"VCF"</formula>
    </cfRule>
    <cfRule type="containsBlanks" dxfId="9" priority="7">
      <formula>LEN(TRIM(F95))=0</formula>
    </cfRule>
  </conditionalFormatting>
  <conditionalFormatting sqref="L59">
    <cfRule type="expression" dxfId="8" priority="3">
      <formula>OR(WEEKDAY($A59)=1,WEEKDAY($A59)=7)</formula>
    </cfRule>
  </conditionalFormatting>
  <hyperlinks>
    <hyperlink ref="J136" r:id="rId1" xr:uid="{00000000-0004-0000-0000-000000000000}"/>
    <hyperlink ref="J137" r:id="rId2" xr:uid="{00000000-0004-0000-0000-000001000000}"/>
  </hyperlinks>
  <printOptions horizontalCentered="1"/>
  <pageMargins left="0.23622047244094491" right="0.23622047244094491" top="0.23622047244094491" bottom="0.23622047244094491" header="0.31496062992125984" footer="0.31496062992125984"/>
  <pageSetup paperSize="9" scale="53" fitToHeight="0" orientation="landscape" r:id="rId3"/>
  <legacy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9" id="{D98B0E2E-C201-4ED1-8455-E2A7CC968172}">
            <xm:f>COUNTIF(Holidays!$B$2:$B$150,$A3)=1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m:sqref>A123:B123 D123:S123 A3:S58 A60:S72 A59:K59 M59:S59 A73:K74 M73:S74 A75:S122 A124:S367</xm:sqref>
        </x14:conditionalFormatting>
        <x14:conditionalFormatting xmlns:xm="http://schemas.microsoft.com/office/excel/2006/main">
          <x14:cfRule type="expression" priority="10" id="{81750BF8-1A62-4AF1-958C-EFF6D89F48DC}">
            <xm:f>COUNTIF(Holidays!$A$2:$A$150,$A3)=1</xm:f>
            <x14:dxf>
              <font>
                <b/>
                <i val="0"/>
                <strike val="0"/>
                <color rgb="FFFF0000"/>
              </font>
              <fill>
                <patternFill>
                  <bgColor theme="7" tint="0.7999816888943144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A123:B123 D123:S123 A3:S58 A60:S72 A59:K59 M59:S59 A73:K74 M73:S74 A75:S122 A124:S367</xm:sqref>
        </x14:conditionalFormatting>
        <x14:conditionalFormatting xmlns:xm="http://schemas.microsoft.com/office/excel/2006/main">
          <x14:cfRule type="expression" priority="11" id="{360B29ED-4288-4432-BBC4-3FE49FE9F36C}">
            <xm:f>COUNTIF(Holidays!$B$2:$B$150,$A368)=1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m:sqref>A368:S368</xm:sqref>
        </x14:conditionalFormatting>
        <x14:conditionalFormatting xmlns:xm="http://schemas.microsoft.com/office/excel/2006/main">
          <x14:cfRule type="expression" priority="13" id="{599E04D8-EA00-460F-A11F-6CC57FC51CBA}">
            <xm:f>COUNTIF(Holidays!$A$2:$A$150,$A368)=1</xm:f>
            <x14:dxf>
              <font>
                <b/>
                <i val="0"/>
                <strike val="0"/>
                <color rgb="FFFF0000"/>
              </font>
              <fill>
                <patternFill>
                  <bgColor theme="7" tint="0.7999816888943144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A368:S368</xm:sqref>
        </x14:conditionalFormatting>
        <x14:conditionalFormatting xmlns:xm="http://schemas.microsoft.com/office/excel/2006/main">
          <x14:cfRule type="expression" priority="8" id="{475A8E07-68F8-4BE8-9CE3-7879555D0B03}">
            <xm:f>COUNTIF(Holidays!$B$2:$B$150,$A123)=1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m:sqref>C123</xm:sqref>
        </x14:conditionalFormatting>
        <x14:conditionalFormatting xmlns:xm="http://schemas.microsoft.com/office/excel/2006/main">
          <x14:cfRule type="expression" priority="4" id="{6D7A636E-65A9-4BEB-B195-F7BDD0899EE6}">
            <xm:f>COUNTIF(Holidays!$A$2:$A$150,$A123)=1</xm:f>
            <x14:dxf>
              <font>
                <b/>
                <i val="0"/>
                <strike val="0"/>
                <color rgb="FFFF0000"/>
              </font>
              <fill>
                <patternFill>
                  <bgColor theme="7" tint="0.7999816888943144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C123</xm:sqref>
        </x14:conditionalFormatting>
        <x14:conditionalFormatting xmlns:xm="http://schemas.microsoft.com/office/excel/2006/main">
          <x14:cfRule type="expression" priority="2" id="{896E2B65-4F8F-4A01-8056-2E4D7859EA50}">
            <xm:f>COUNTIF(Holidays!$B$2:$B$150,$A59)=1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m:sqref>L59</xm:sqref>
        </x14:conditionalFormatting>
        <x14:conditionalFormatting xmlns:xm="http://schemas.microsoft.com/office/excel/2006/main">
          <x14:cfRule type="expression" priority="1" id="{CF47BE3B-6462-448B-BB7C-1E02E298805F}">
            <xm:f>COUNTIF(Holidays!$A$2:$A$150,$A59)=1</xm:f>
            <x14:dxf>
              <font>
                <b/>
                <i val="0"/>
                <strike val="0"/>
                <color rgb="FFFF0000"/>
              </font>
              <fill>
                <patternFill>
                  <bgColor theme="7" tint="0.7999816888943144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L59</xm:sqref>
        </x14:conditionalFormatting>
      </x14:conditionalFormatting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93"/>
  <sheetViews>
    <sheetView workbookViewId="0">
      <selection activeCell="B2" sqref="B2"/>
    </sheetView>
  </sheetViews>
  <sheetFormatPr defaultRowHeight="14.4" x14ac:dyDescent="0.3"/>
  <cols>
    <col min="1" max="1" width="17.5546875" style="6" customWidth="1"/>
    <col min="2" max="2" width="27.88671875" customWidth="1"/>
  </cols>
  <sheetData>
    <row r="1" spans="1:2" x14ac:dyDescent="0.3">
      <c r="A1" s="8" t="s">
        <v>12</v>
      </c>
      <c r="B1" s="8" t="s">
        <v>13</v>
      </c>
    </row>
    <row r="2" spans="1:2" x14ac:dyDescent="0.3">
      <c r="A2" s="7">
        <v>44562</v>
      </c>
      <c r="B2" s="7">
        <v>44713</v>
      </c>
    </row>
    <row r="3" spans="1:2" x14ac:dyDescent="0.3">
      <c r="A3" s="7">
        <v>44669</v>
      </c>
      <c r="B3" s="7">
        <v>44714</v>
      </c>
    </row>
    <row r="4" spans="1:2" x14ac:dyDescent="0.3">
      <c r="A4" s="7">
        <v>44682</v>
      </c>
      <c r="B4" s="7">
        <v>44715</v>
      </c>
    </row>
    <row r="5" spans="1:2" x14ac:dyDescent="0.3">
      <c r="A5" s="7">
        <v>44707</v>
      </c>
      <c r="B5" s="7">
        <v>44716</v>
      </c>
    </row>
    <row r="6" spans="1:2" x14ac:dyDescent="0.3">
      <c r="A6" s="7">
        <v>44718</v>
      </c>
      <c r="B6" s="7">
        <v>44717</v>
      </c>
    </row>
    <row r="7" spans="1:2" x14ac:dyDescent="0.3">
      <c r="A7" s="7">
        <v>44763</v>
      </c>
      <c r="B7" s="7">
        <v>44718</v>
      </c>
    </row>
    <row r="8" spans="1:2" x14ac:dyDescent="0.3">
      <c r="A8" s="7">
        <v>44788</v>
      </c>
      <c r="B8" s="7">
        <v>44719</v>
      </c>
    </row>
    <row r="9" spans="1:2" x14ac:dyDescent="0.3">
      <c r="A9" s="7">
        <v>44866</v>
      </c>
      <c r="B9" s="7">
        <v>44720</v>
      </c>
    </row>
    <row r="10" spans="1:2" x14ac:dyDescent="0.3">
      <c r="A10" s="7">
        <v>44876</v>
      </c>
      <c r="B10" s="7">
        <v>44721</v>
      </c>
    </row>
    <row r="11" spans="1:2" x14ac:dyDescent="0.3">
      <c r="A11" s="7">
        <v>44920</v>
      </c>
      <c r="B11" s="7">
        <v>44722</v>
      </c>
    </row>
    <row r="12" spans="1:2" x14ac:dyDescent="0.3">
      <c r="B12" s="7">
        <v>44723</v>
      </c>
    </row>
    <row r="13" spans="1:2" x14ac:dyDescent="0.3">
      <c r="B13" s="7">
        <v>44724</v>
      </c>
    </row>
    <row r="14" spans="1:2" x14ac:dyDescent="0.3">
      <c r="B14" s="7">
        <v>44725</v>
      </c>
    </row>
    <row r="15" spans="1:2" x14ac:dyDescent="0.3">
      <c r="B15" s="7">
        <v>44726</v>
      </c>
    </row>
    <row r="16" spans="1:2" x14ac:dyDescent="0.3">
      <c r="B16" s="7">
        <v>44727</v>
      </c>
    </row>
    <row r="17" spans="2:2" x14ac:dyDescent="0.3">
      <c r="B17" s="7">
        <v>44728</v>
      </c>
    </row>
    <row r="18" spans="2:2" x14ac:dyDescent="0.3">
      <c r="B18" s="7">
        <v>44729</v>
      </c>
    </row>
    <row r="19" spans="2:2" x14ac:dyDescent="0.3">
      <c r="B19" s="7">
        <v>44730</v>
      </c>
    </row>
    <row r="20" spans="2:2" x14ac:dyDescent="0.3">
      <c r="B20" s="7">
        <v>44731</v>
      </c>
    </row>
    <row r="21" spans="2:2" x14ac:dyDescent="0.3">
      <c r="B21" s="7">
        <v>44732</v>
      </c>
    </row>
    <row r="22" spans="2:2" x14ac:dyDescent="0.3">
      <c r="B22" s="7">
        <v>44733</v>
      </c>
    </row>
    <row r="23" spans="2:2" x14ac:dyDescent="0.3">
      <c r="B23" s="7">
        <v>44734</v>
      </c>
    </row>
    <row r="24" spans="2:2" x14ac:dyDescent="0.3">
      <c r="B24" s="7">
        <v>44735</v>
      </c>
    </row>
    <row r="25" spans="2:2" x14ac:dyDescent="0.3">
      <c r="B25" s="7">
        <v>44736</v>
      </c>
    </row>
    <row r="26" spans="2:2" x14ac:dyDescent="0.3">
      <c r="B26" s="7">
        <v>44737</v>
      </c>
    </row>
    <row r="27" spans="2:2" x14ac:dyDescent="0.3">
      <c r="B27" s="7">
        <v>44738</v>
      </c>
    </row>
    <row r="28" spans="2:2" x14ac:dyDescent="0.3">
      <c r="B28" s="7">
        <v>44739</v>
      </c>
    </row>
    <row r="29" spans="2:2" x14ac:dyDescent="0.3">
      <c r="B29" s="7">
        <v>44740</v>
      </c>
    </row>
    <row r="30" spans="2:2" x14ac:dyDescent="0.3">
      <c r="B30" s="7">
        <v>44741</v>
      </c>
    </row>
    <row r="31" spans="2:2" x14ac:dyDescent="0.3">
      <c r="B31" s="7">
        <v>44742</v>
      </c>
    </row>
    <row r="32" spans="2:2" x14ac:dyDescent="0.3">
      <c r="B32" s="7">
        <v>44743</v>
      </c>
    </row>
    <row r="33" spans="2:2" x14ac:dyDescent="0.3">
      <c r="B33" s="7">
        <v>44744</v>
      </c>
    </row>
    <row r="34" spans="2:2" x14ac:dyDescent="0.3">
      <c r="B34" s="7">
        <v>44745</v>
      </c>
    </row>
    <row r="35" spans="2:2" x14ac:dyDescent="0.3">
      <c r="B35" s="7">
        <v>44746</v>
      </c>
    </row>
    <row r="36" spans="2:2" x14ac:dyDescent="0.3">
      <c r="B36" s="7">
        <v>44747</v>
      </c>
    </row>
    <row r="37" spans="2:2" x14ac:dyDescent="0.3">
      <c r="B37" s="7">
        <v>44748</v>
      </c>
    </row>
    <row r="38" spans="2:2" x14ac:dyDescent="0.3">
      <c r="B38" s="7">
        <v>44749</v>
      </c>
    </row>
    <row r="39" spans="2:2" x14ac:dyDescent="0.3">
      <c r="B39" s="7">
        <v>44750</v>
      </c>
    </row>
    <row r="40" spans="2:2" x14ac:dyDescent="0.3">
      <c r="B40" s="7">
        <v>44751</v>
      </c>
    </row>
    <row r="41" spans="2:2" x14ac:dyDescent="0.3">
      <c r="B41" s="7">
        <v>44752</v>
      </c>
    </row>
    <row r="42" spans="2:2" x14ac:dyDescent="0.3">
      <c r="B42" s="7">
        <v>44753</v>
      </c>
    </row>
    <row r="43" spans="2:2" x14ac:dyDescent="0.3">
      <c r="B43" s="7">
        <v>44754</v>
      </c>
    </row>
    <row r="44" spans="2:2" x14ac:dyDescent="0.3">
      <c r="B44" s="7">
        <v>44755</v>
      </c>
    </row>
    <row r="45" spans="2:2" x14ac:dyDescent="0.3">
      <c r="B45" s="7">
        <v>44756</v>
      </c>
    </row>
    <row r="46" spans="2:2" x14ac:dyDescent="0.3">
      <c r="B46" s="7">
        <v>44757</v>
      </c>
    </row>
    <row r="47" spans="2:2" x14ac:dyDescent="0.3">
      <c r="B47" s="7">
        <v>44758</v>
      </c>
    </row>
    <row r="48" spans="2:2" x14ac:dyDescent="0.3">
      <c r="B48" s="7">
        <v>44759</v>
      </c>
    </row>
    <row r="49" spans="2:2" x14ac:dyDescent="0.3">
      <c r="B49" s="7">
        <v>44760</v>
      </c>
    </row>
    <row r="50" spans="2:2" x14ac:dyDescent="0.3">
      <c r="B50" s="7">
        <v>44761</v>
      </c>
    </row>
    <row r="51" spans="2:2" x14ac:dyDescent="0.3">
      <c r="B51" s="7">
        <v>44762</v>
      </c>
    </row>
    <row r="52" spans="2:2" x14ac:dyDescent="0.3">
      <c r="B52" s="7">
        <v>44763</v>
      </c>
    </row>
    <row r="53" spans="2:2" x14ac:dyDescent="0.3">
      <c r="B53" s="7">
        <v>44764</v>
      </c>
    </row>
    <row r="54" spans="2:2" x14ac:dyDescent="0.3">
      <c r="B54" s="7">
        <v>44765</v>
      </c>
    </row>
    <row r="55" spans="2:2" x14ac:dyDescent="0.3">
      <c r="B55" s="7">
        <v>44766</v>
      </c>
    </row>
    <row r="56" spans="2:2" x14ac:dyDescent="0.3">
      <c r="B56" s="7">
        <v>44767</v>
      </c>
    </row>
    <row r="57" spans="2:2" x14ac:dyDescent="0.3">
      <c r="B57" s="7">
        <v>44768</v>
      </c>
    </row>
    <row r="58" spans="2:2" x14ac:dyDescent="0.3">
      <c r="B58" s="7">
        <v>44769</v>
      </c>
    </row>
    <row r="59" spans="2:2" x14ac:dyDescent="0.3">
      <c r="B59" s="7">
        <v>44770</v>
      </c>
    </row>
    <row r="60" spans="2:2" x14ac:dyDescent="0.3">
      <c r="B60" s="7">
        <v>44771</v>
      </c>
    </row>
    <row r="61" spans="2:2" x14ac:dyDescent="0.3">
      <c r="B61" s="7">
        <v>44772</v>
      </c>
    </row>
    <row r="62" spans="2:2" x14ac:dyDescent="0.3">
      <c r="B62" s="7">
        <v>44773</v>
      </c>
    </row>
    <row r="63" spans="2:2" x14ac:dyDescent="0.3">
      <c r="B63" s="7">
        <v>44774</v>
      </c>
    </row>
    <row r="64" spans="2:2" x14ac:dyDescent="0.3">
      <c r="B64" s="7">
        <v>44775</v>
      </c>
    </row>
    <row r="65" spans="2:2" x14ac:dyDescent="0.3">
      <c r="B65" s="7">
        <v>44776</v>
      </c>
    </row>
    <row r="66" spans="2:2" x14ac:dyDescent="0.3">
      <c r="B66" s="7">
        <v>44777</v>
      </c>
    </row>
    <row r="67" spans="2:2" x14ac:dyDescent="0.3">
      <c r="B67" s="7">
        <v>44778</v>
      </c>
    </row>
    <row r="68" spans="2:2" x14ac:dyDescent="0.3">
      <c r="B68" s="7">
        <v>44779</v>
      </c>
    </row>
    <row r="69" spans="2:2" x14ac:dyDescent="0.3">
      <c r="B69" s="7">
        <v>44780</v>
      </c>
    </row>
    <row r="70" spans="2:2" x14ac:dyDescent="0.3">
      <c r="B70" s="7">
        <v>44781</v>
      </c>
    </row>
    <row r="71" spans="2:2" x14ac:dyDescent="0.3">
      <c r="B71" s="7">
        <v>44782</v>
      </c>
    </row>
    <row r="72" spans="2:2" x14ac:dyDescent="0.3">
      <c r="B72" s="7">
        <v>44783</v>
      </c>
    </row>
    <row r="73" spans="2:2" x14ac:dyDescent="0.3">
      <c r="B73" s="7">
        <v>44784</v>
      </c>
    </row>
    <row r="74" spans="2:2" x14ac:dyDescent="0.3">
      <c r="B74" s="7">
        <v>44785</v>
      </c>
    </row>
    <row r="75" spans="2:2" x14ac:dyDescent="0.3">
      <c r="B75" s="7">
        <v>44786</v>
      </c>
    </row>
    <row r="76" spans="2:2" x14ac:dyDescent="0.3">
      <c r="B76" s="7">
        <v>44787</v>
      </c>
    </row>
    <row r="77" spans="2:2" x14ac:dyDescent="0.3">
      <c r="B77" s="7">
        <v>44788</v>
      </c>
    </row>
    <row r="78" spans="2:2" x14ac:dyDescent="0.3">
      <c r="B78" s="7">
        <v>44789</v>
      </c>
    </row>
    <row r="79" spans="2:2" x14ac:dyDescent="0.3">
      <c r="B79" s="7">
        <v>44790</v>
      </c>
    </row>
    <row r="80" spans="2:2" x14ac:dyDescent="0.3">
      <c r="B80" s="7">
        <v>44791</v>
      </c>
    </row>
    <row r="81" spans="2:2" x14ac:dyDescent="0.3">
      <c r="B81" s="7">
        <v>44792</v>
      </c>
    </row>
    <row r="82" spans="2:2" x14ac:dyDescent="0.3">
      <c r="B82" s="7">
        <v>44793</v>
      </c>
    </row>
    <row r="83" spans="2:2" x14ac:dyDescent="0.3">
      <c r="B83" s="7">
        <v>44794</v>
      </c>
    </row>
    <row r="84" spans="2:2" x14ac:dyDescent="0.3">
      <c r="B84" s="7">
        <v>44795</v>
      </c>
    </row>
    <row r="85" spans="2:2" x14ac:dyDescent="0.3">
      <c r="B85" s="7">
        <v>44796</v>
      </c>
    </row>
    <row r="86" spans="2:2" x14ac:dyDescent="0.3">
      <c r="B86" s="7">
        <v>44797</v>
      </c>
    </row>
    <row r="87" spans="2:2" x14ac:dyDescent="0.3">
      <c r="B87" s="7">
        <v>44798</v>
      </c>
    </row>
    <row r="88" spans="2:2" x14ac:dyDescent="0.3">
      <c r="B88" s="7">
        <v>44799</v>
      </c>
    </row>
    <row r="89" spans="2:2" x14ac:dyDescent="0.3">
      <c r="B89" s="7">
        <v>44800</v>
      </c>
    </row>
    <row r="90" spans="2:2" x14ac:dyDescent="0.3">
      <c r="B90" s="7">
        <v>44801</v>
      </c>
    </row>
    <row r="91" spans="2:2" x14ac:dyDescent="0.3">
      <c r="B91" s="7">
        <v>44802</v>
      </c>
    </row>
    <row r="92" spans="2:2" x14ac:dyDescent="0.3">
      <c r="B92" s="7">
        <v>44803</v>
      </c>
    </row>
    <row r="93" spans="2:2" x14ac:dyDescent="0.3">
      <c r="B93" s="7">
        <v>44804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Calendar</vt:lpstr>
      <vt:lpstr>Holidays</vt:lpstr>
      <vt:lpstr>Calendar!Print_Area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</dc:creator>
  <cp:lastModifiedBy>Guy Goossens</cp:lastModifiedBy>
  <cp:lastPrinted>2022-08-29T10:26:58Z</cp:lastPrinted>
  <dcterms:created xsi:type="dcterms:W3CDTF">2017-09-30T17:42:37Z</dcterms:created>
  <dcterms:modified xsi:type="dcterms:W3CDTF">2022-08-29T10:27:04Z</dcterms:modified>
</cp:coreProperties>
</file>