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E:\Canicross Kalender\"/>
    </mc:Choice>
  </mc:AlternateContent>
  <xr:revisionPtr revIDLastSave="0" documentId="13_ncr:1_{2A952E59-6FF4-4035-8FEE-7677A858B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  <sheet name="Holidays" sheetId="2" r:id="rId2"/>
  </sheets>
  <definedNames>
    <definedName name="_xlnm.Print_Area" localSheetId="0">Calendar!$A$1:$J$367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l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l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</author>
  </authors>
  <commentList>
    <comment ref="B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Guy:</t>
        </r>
        <r>
          <rPr>
            <sz val="9"/>
            <color indexed="81"/>
            <rFont val="Tahoma"/>
            <family val="2"/>
          </rPr>
          <t xml:space="preserve">
Telkens Laatste zondag van maart</t>
        </r>
      </text>
    </comment>
    <comment ref="B1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Guy:</t>
        </r>
        <r>
          <rPr>
            <sz val="9"/>
            <color indexed="81"/>
            <rFont val="Tahoma"/>
            <family val="2"/>
          </rPr>
          <t xml:space="preserve">
Altijd eerste zondag van november</t>
        </r>
      </text>
    </comment>
    <comment ref="B1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Guy:</t>
        </r>
        <r>
          <rPr>
            <sz val="9"/>
            <color indexed="81"/>
            <rFont val="Tahoma"/>
            <family val="2"/>
          </rPr>
          <t xml:space="preserve">
Altijd tweede zondag van november</t>
        </r>
      </text>
    </comment>
  </commentList>
</comments>
</file>

<file path=xl/sharedStrings.xml><?xml version="1.0" encoding="utf-8"?>
<sst xmlns="http://schemas.openxmlformats.org/spreadsheetml/2006/main" count="220" uniqueCount="99">
  <si>
    <t>Lieu / Locatie</t>
  </si>
  <si>
    <t>Date / Datum</t>
  </si>
  <si>
    <t>Orgainsateur / Organisator</t>
  </si>
  <si>
    <t>Remarque / Opmerking</t>
  </si>
  <si>
    <t>CCNL</t>
  </si>
  <si>
    <t>Step</t>
  </si>
  <si>
    <t xml:space="preserve">Bike </t>
  </si>
  <si>
    <t>Fédération/
Federatie</t>
  </si>
  <si>
    <t>FBMC</t>
  </si>
  <si>
    <t>Canicross België/Belgique</t>
  </si>
  <si>
    <t>Exclude days</t>
  </si>
  <si>
    <t>Booischot</t>
  </si>
  <si>
    <t>N</t>
  </si>
  <si>
    <t>Y</t>
  </si>
  <si>
    <t>VCF</t>
  </si>
  <si>
    <t>Fun2run</t>
  </si>
  <si>
    <t>Kruibeke</t>
  </si>
  <si>
    <t>Canicrossteam Kruibeke</t>
  </si>
  <si>
    <t>Thierry Clippelyer</t>
  </si>
  <si>
    <t>BCF</t>
  </si>
  <si>
    <t>Nog te bevestigen</t>
  </si>
  <si>
    <t>Spa</t>
  </si>
  <si>
    <t>Baraque Fraiture</t>
  </si>
  <si>
    <t>Vandueren Marc</t>
  </si>
  <si>
    <t>Kortenberg</t>
  </si>
  <si>
    <t>Seraing</t>
  </si>
  <si>
    <t>Genendijk</t>
  </si>
  <si>
    <t>Guy Goossens</t>
  </si>
  <si>
    <t>nog</t>
  </si>
  <si>
    <t>Genk</t>
  </si>
  <si>
    <t>Mijnhond Genk</t>
  </si>
  <si>
    <t>BK Lommel</t>
  </si>
  <si>
    <t>Waasland</t>
  </si>
  <si>
    <t>Fogland Foxes</t>
  </si>
  <si>
    <t>Peizegem</t>
  </si>
  <si>
    <t>La Grande Odyssee</t>
  </si>
  <si>
    <t>Frankrijk</t>
  </si>
  <si>
    <t>MD-Snow</t>
  </si>
  <si>
    <t>Au Pat'Course</t>
  </si>
  <si>
    <t>Bevestigd</t>
  </si>
  <si>
    <t>Confirmed</t>
  </si>
  <si>
    <t>FBMC/ Others Belgium</t>
  </si>
  <si>
    <t>Possible change of date to 8 mai???</t>
  </si>
  <si>
    <t>To be confirmed</t>
  </si>
  <si>
    <t>Meldert</t>
  </si>
  <si>
    <t>Kirsten Schoonbaert</t>
  </si>
  <si>
    <t>Martine Eeman</t>
  </si>
  <si>
    <t>Vlaams Kampioenschap</t>
  </si>
  <si>
    <t>Back-up for 13 nov</t>
  </si>
  <si>
    <t>Exact location to be determind</t>
  </si>
  <si>
    <t>2023</t>
  </si>
  <si>
    <t>Extra racedays 2023</t>
  </si>
  <si>
    <t>BA</t>
  </si>
  <si>
    <t>Eeman Martine</t>
  </si>
  <si>
    <t>Caroline</t>
  </si>
  <si>
    <t>Canicross Team Kleit</t>
  </si>
  <si>
    <t>Leipa</t>
  </si>
  <si>
    <t>ICF</t>
  </si>
  <si>
    <t>WK</t>
  </si>
  <si>
    <t>Norg</t>
  </si>
  <si>
    <t>CC/BK/DS</t>
  </si>
  <si>
    <t>CC</t>
  </si>
  <si>
    <t>Helden</t>
  </si>
  <si>
    <t>Ellertshaar</t>
  </si>
  <si>
    <t>Watercanicross/Triathlon</t>
  </si>
  <si>
    <t>Wa</t>
  </si>
  <si>
    <t>Westerveldseberg</t>
  </si>
  <si>
    <t>Lommel Thomas</t>
  </si>
  <si>
    <t>Maldegem-Kleit</t>
  </si>
  <si>
    <t>Habay</t>
  </si>
  <si>
    <t>Lommel</t>
  </si>
  <si>
    <t>Belgisch Kampioenschap</t>
  </si>
  <si>
    <t>Ijmuiden</t>
  </si>
  <si>
    <t>Spijkenisse</t>
  </si>
  <si>
    <t>Burg-Haamstede</t>
  </si>
  <si>
    <t>Rillaar</t>
  </si>
  <si>
    <t>Canitrail en Caniwalk</t>
  </si>
  <si>
    <t>www.delink-ramsel.be</t>
  </si>
  <si>
    <t>Grobbendonk</t>
  </si>
  <si>
    <t>Canicross Brussels South</t>
  </si>
  <si>
    <t>Hirson</t>
  </si>
  <si>
    <t>info Céline Perrot</t>
  </si>
  <si>
    <t>Other competions</t>
  </si>
  <si>
    <t>Pierre-Yves Winkin</t>
  </si>
  <si>
    <t>Etalle</t>
  </si>
  <si>
    <t>Canicross Beynert</t>
  </si>
  <si>
    <t>TFK</t>
  </si>
  <si>
    <t>Saint-Ghislain</t>
  </si>
  <si>
    <t>Héron</t>
  </si>
  <si>
    <t>Poils et Plumes</t>
  </si>
  <si>
    <t>Brussel</t>
  </si>
  <si>
    <t>Canitrail</t>
  </si>
  <si>
    <t>Hooge Mierde</t>
  </si>
  <si>
    <t>Bruinisse</t>
  </si>
  <si>
    <t>Bastian Mathijssen</t>
  </si>
  <si>
    <t xml:space="preserve">Oss </t>
  </si>
  <si>
    <t>Gerben Van Den Bogaard</t>
  </si>
  <si>
    <t>Paul Van De Wouw</t>
  </si>
  <si>
    <t>NK CC/BK/DS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</si>
</sst>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ddd\ d\ mmmm\ yyyy;@"/>
  </numFmts>
  <fonts count="17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u/>
      <sz val="1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49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6" borderId="1" xfId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60"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rgb="FFFF0000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auto="1"/>
      </font>
      <fill>
        <patternFill>
          <bgColor rgb="FFF6E5E2"/>
        </patternFill>
      </fill>
    </dxf>
  </dxfs>
  <tableStyles count="0" defaultTableStyle="TableStyleMedium2" defaultPivotStyle="PivotStyleLight16"/>
  <colors>
    <mruColors>
      <color rgb="FFF6E5E2"/>
      <color rgb="FFF2C7C0"/>
      <color rgb="FFFFCDCD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link-ramsel.be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7"/>
  <sheetViews>
    <sheetView tabSelected="1" zoomScale="70" zoomScaleNormal="70" workbookViewId="0">
      <pane xSplit="1" ySplit="2" topLeftCell="B345" activePane="bottomRight" state="frozen"/>
      <selection pane="topRight" activeCell="C1" sqref="C1"/>
      <selection pane="bottomLeft" activeCell="A3" sqref="A3"/>
      <selection pane="bottomRight" activeCell="D353" sqref="D353"/>
    </sheetView>
  </sheetViews>
  <sheetFormatPr defaultColWidth="8.88671875" defaultRowHeight="14.4" x14ac:dyDescent="0.3"/>
  <cols>
    <col min="1" max="1" width="34.88671875" style="20" bestFit="1" customWidth="1"/>
    <col min="2" max="2" width="27.6640625" customWidth="1"/>
    <col min="3" max="3" width="40.6640625" customWidth="1"/>
    <col min="4" max="4" width="5.88671875" bestFit="1" customWidth="1"/>
    <col min="5" max="5" width="5.44140625" bestFit="1" customWidth="1"/>
    <col min="6" max="6" width="15" customWidth="1"/>
    <col min="7" max="7" width="48.109375" bestFit="1" customWidth="1"/>
    <col min="8" max="8" width="34.6640625" bestFit="1" customWidth="1"/>
    <col min="9" max="9" width="25.44140625" customWidth="1"/>
    <col min="10" max="10" width="39.21875" customWidth="1"/>
    <col min="11" max="11" width="26.5546875" customWidth="1"/>
    <col min="12" max="12" width="39.6640625" customWidth="1"/>
    <col min="13" max="13" width="31.33203125" customWidth="1"/>
    <col min="14" max="14" width="33.5546875" customWidth="1"/>
    <col min="15" max="15" width="30.109375" customWidth="1"/>
    <col min="16" max="16" width="31.5546875" customWidth="1"/>
  </cols>
  <sheetData>
    <row r="1" spans="1:16" ht="85.2" customHeight="1" x14ac:dyDescent="0.3">
      <c r="A1" s="21" t="s">
        <v>50</v>
      </c>
      <c r="B1" s="35" t="s">
        <v>9</v>
      </c>
      <c r="C1" s="35"/>
      <c r="D1" s="35"/>
      <c r="E1" s="35"/>
      <c r="F1" s="35"/>
      <c r="G1" s="35"/>
      <c r="H1" s="37" t="s">
        <v>41</v>
      </c>
      <c r="I1" s="37"/>
      <c r="J1" s="37"/>
      <c r="K1" s="36" t="s">
        <v>4</v>
      </c>
      <c r="L1" s="36"/>
      <c r="M1" s="36"/>
      <c r="N1" s="34" t="s">
        <v>82</v>
      </c>
      <c r="O1" s="34"/>
      <c r="P1" s="34"/>
    </row>
    <row r="2" spans="1:16" s="1" customFormat="1" ht="45.75" customHeight="1" x14ac:dyDescent="0.3">
      <c r="A2" s="15" t="s">
        <v>1</v>
      </c>
      <c r="B2" s="2" t="s">
        <v>0</v>
      </c>
      <c r="C2" s="2" t="s">
        <v>2</v>
      </c>
      <c r="D2" s="2" t="s">
        <v>5</v>
      </c>
      <c r="E2" s="2" t="s">
        <v>6</v>
      </c>
      <c r="F2" s="2" t="s">
        <v>7</v>
      </c>
      <c r="G2" s="2" t="s">
        <v>3</v>
      </c>
      <c r="H2" s="3" t="s">
        <v>0</v>
      </c>
      <c r="I2" s="3" t="s">
        <v>2</v>
      </c>
      <c r="J2" s="3" t="s">
        <v>3</v>
      </c>
      <c r="K2" s="4" t="s">
        <v>0</v>
      </c>
      <c r="L2" s="4" t="s">
        <v>2</v>
      </c>
      <c r="M2" s="4" t="s">
        <v>3</v>
      </c>
      <c r="N2" s="8" t="s">
        <v>0</v>
      </c>
      <c r="O2" s="8" t="s">
        <v>2</v>
      </c>
      <c r="P2" s="8" t="s">
        <v>3</v>
      </c>
    </row>
    <row r="3" spans="1:16" s="1" customFormat="1" ht="30" customHeight="1" x14ac:dyDescent="0.3">
      <c r="A3" s="16">
        <v>44927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.2" customHeight="1" x14ac:dyDescent="0.3">
      <c r="A4" s="17">
        <f>A3+1</f>
        <v>44928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.2" customHeight="1" x14ac:dyDescent="0.3">
      <c r="A5" s="17">
        <f>A4+1</f>
        <v>44929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.2" customHeight="1" x14ac:dyDescent="0.3">
      <c r="A6" s="17">
        <f t="shared" ref="A6:A69" si="0">A5+1</f>
        <v>44930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.2" customHeight="1" x14ac:dyDescent="0.3">
      <c r="A7" s="17">
        <f t="shared" si="0"/>
        <v>44931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.2" customHeight="1" x14ac:dyDescent="0.3">
      <c r="A8" s="17">
        <f t="shared" si="0"/>
        <v>44932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30" customHeight="1" x14ac:dyDescent="0.3">
      <c r="A9" s="17">
        <f t="shared" si="0"/>
        <v>44933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30" customHeight="1" x14ac:dyDescent="0.3">
      <c r="A10" s="17">
        <f t="shared" si="0"/>
        <v>44934</v>
      </c>
      <c r="B10" s="9"/>
      <c r="C10" s="9"/>
      <c r="D10" s="9"/>
      <c r="E10" s="9"/>
      <c r="F10" s="9"/>
      <c r="G10" s="9"/>
      <c r="H10" s="9" t="s">
        <v>75</v>
      </c>
      <c r="I10" s="26" t="s">
        <v>77</v>
      </c>
      <c r="J10" s="9" t="s">
        <v>76</v>
      </c>
      <c r="K10" s="9" t="s">
        <v>59</v>
      </c>
      <c r="L10" s="9"/>
      <c r="M10" s="9" t="s">
        <v>60</v>
      </c>
      <c r="N10" s="9"/>
      <c r="O10" s="9"/>
      <c r="P10" s="9"/>
    </row>
    <row r="11" spans="1:16" ht="1.2" customHeight="1" x14ac:dyDescent="0.3">
      <c r="A11" s="17">
        <f t="shared" si="0"/>
        <v>44935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.2" customHeight="1" x14ac:dyDescent="0.3">
      <c r="A12" s="17">
        <f t="shared" si="0"/>
        <v>44936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.2" customHeight="1" x14ac:dyDescent="0.3">
      <c r="A13" s="17">
        <f t="shared" si="0"/>
        <v>44937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ht="1.2" customHeight="1" x14ac:dyDescent="0.3">
      <c r="A14" s="17">
        <f t="shared" si="0"/>
        <v>44938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.2" customHeight="1" x14ac:dyDescent="0.3">
      <c r="A15" s="17">
        <f t="shared" si="0"/>
        <v>44939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30" customHeight="1" x14ac:dyDescent="0.3">
      <c r="A16" s="17">
        <f t="shared" si="0"/>
        <v>44940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30" customHeight="1" x14ac:dyDescent="0.3">
      <c r="A17" s="17">
        <f t="shared" si="0"/>
        <v>44941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.2" customHeight="1" x14ac:dyDescent="0.3">
      <c r="A18" s="17">
        <f t="shared" si="0"/>
        <v>44942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.2" customHeight="1" x14ac:dyDescent="0.3">
      <c r="A19" s="17">
        <f t="shared" si="0"/>
        <v>44943</v>
      </c>
      <c r="B19" s="9"/>
      <c r="C19" s="9"/>
      <c r="D19" s="9"/>
      <c r="E19" s="9"/>
      <c r="F19" s="9"/>
      <c r="G19" s="9"/>
      <c r="H19" s="9" t="s">
        <v>35</v>
      </c>
      <c r="I19" s="9" t="s">
        <v>36</v>
      </c>
      <c r="J19" s="9" t="s">
        <v>37</v>
      </c>
      <c r="K19" s="9"/>
      <c r="L19" s="9"/>
      <c r="M19" s="9"/>
      <c r="N19" s="9"/>
      <c r="O19" s="9"/>
      <c r="P19" s="10"/>
    </row>
    <row r="20" spans="1:16" ht="1.2" customHeight="1" x14ac:dyDescent="0.3">
      <c r="A20" s="17">
        <f t="shared" si="0"/>
        <v>44944</v>
      </c>
      <c r="B20" s="9"/>
      <c r="C20" s="9"/>
      <c r="D20" s="9"/>
      <c r="E20" s="9"/>
      <c r="F20" s="9"/>
      <c r="G20" s="9"/>
      <c r="H20" s="9" t="s">
        <v>35</v>
      </c>
      <c r="I20" s="9" t="s">
        <v>36</v>
      </c>
      <c r="J20" s="9" t="s">
        <v>37</v>
      </c>
      <c r="K20" s="9"/>
      <c r="L20" s="9"/>
      <c r="M20" s="9"/>
      <c r="N20" s="9"/>
      <c r="O20" s="9"/>
      <c r="P20" s="9"/>
    </row>
    <row r="21" spans="1:16" ht="1.2" customHeight="1" x14ac:dyDescent="0.3">
      <c r="A21" s="17">
        <f t="shared" si="0"/>
        <v>44945</v>
      </c>
      <c r="B21" s="9"/>
      <c r="C21" s="9"/>
      <c r="D21" s="9"/>
      <c r="E21" s="9"/>
      <c r="F21" s="9"/>
      <c r="G21" s="9"/>
      <c r="H21" s="9" t="s">
        <v>35</v>
      </c>
      <c r="I21" s="9" t="s">
        <v>36</v>
      </c>
      <c r="J21" s="9" t="s">
        <v>37</v>
      </c>
      <c r="K21" s="9"/>
      <c r="L21" s="9"/>
      <c r="M21" s="9"/>
      <c r="N21" s="9"/>
      <c r="O21" s="9"/>
      <c r="P21" s="9"/>
    </row>
    <row r="22" spans="1:16" ht="1.2" customHeight="1" x14ac:dyDescent="0.3">
      <c r="A22" s="17">
        <f t="shared" si="0"/>
        <v>44946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30" customHeight="1" x14ac:dyDescent="0.3">
      <c r="A23" s="17">
        <f t="shared" si="0"/>
        <v>44947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30" customHeight="1" x14ac:dyDescent="0.3">
      <c r="A24" s="17">
        <f t="shared" si="0"/>
        <v>44948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.2" customHeight="1" x14ac:dyDescent="0.3">
      <c r="A25" s="17">
        <f t="shared" si="0"/>
        <v>44949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.2" customHeight="1" x14ac:dyDescent="0.3">
      <c r="A26" s="17">
        <f t="shared" si="0"/>
        <v>44950</v>
      </c>
      <c r="B26" s="9"/>
      <c r="C26" s="9"/>
      <c r="D26" s="9"/>
      <c r="E26" s="9"/>
      <c r="F26" s="9"/>
      <c r="G26" s="9"/>
      <c r="H26" s="9"/>
      <c r="I26" s="9"/>
      <c r="J26" s="9"/>
      <c r="K26" s="11"/>
      <c r="L26" s="9"/>
      <c r="M26" s="9"/>
      <c r="N26" s="9"/>
      <c r="O26" s="9"/>
      <c r="P26" s="9"/>
    </row>
    <row r="27" spans="1:16" ht="1.2" customHeight="1" x14ac:dyDescent="0.3">
      <c r="A27" s="17">
        <f t="shared" si="0"/>
        <v>44951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.2" customHeight="1" x14ac:dyDescent="0.3">
      <c r="A28" s="17">
        <f t="shared" si="0"/>
        <v>44952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.2" customHeight="1" x14ac:dyDescent="0.3">
      <c r="A29" s="17">
        <f t="shared" si="0"/>
        <v>44953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30" customHeight="1" x14ac:dyDescent="0.3">
      <c r="A30" s="17">
        <f t="shared" si="0"/>
        <v>44954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30" customHeight="1" x14ac:dyDescent="0.3">
      <c r="A31" s="17">
        <f t="shared" si="0"/>
        <v>44955</v>
      </c>
      <c r="B31" s="9"/>
      <c r="C31" s="9"/>
      <c r="D31" s="9"/>
      <c r="E31" s="9"/>
      <c r="F31" s="9"/>
      <c r="G31" s="9"/>
      <c r="H31" s="9"/>
      <c r="I31" s="9"/>
      <c r="J31" s="9"/>
      <c r="K31" s="9" t="s">
        <v>73</v>
      </c>
      <c r="L31" s="9"/>
      <c r="M31" s="9" t="s">
        <v>60</v>
      </c>
      <c r="N31" s="11"/>
      <c r="O31" s="9"/>
      <c r="P31" s="9"/>
    </row>
    <row r="32" spans="1:16" ht="1.2" customHeight="1" x14ac:dyDescent="0.3">
      <c r="A32" s="17">
        <f t="shared" si="0"/>
        <v>44956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11"/>
      <c r="O32" s="9"/>
      <c r="P32" s="9"/>
    </row>
    <row r="33" spans="1:16" ht="1.2" customHeight="1" x14ac:dyDescent="0.3">
      <c r="A33" s="17">
        <f t="shared" si="0"/>
        <v>44957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.2" customHeight="1" x14ac:dyDescent="0.3">
      <c r="A34" s="17">
        <f t="shared" si="0"/>
        <v>44958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.2" customHeight="1" x14ac:dyDescent="0.3">
      <c r="A35" s="17">
        <f t="shared" si="0"/>
        <v>44959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.2" customHeight="1" x14ac:dyDescent="0.3">
      <c r="A36" s="17">
        <f t="shared" si="0"/>
        <v>44960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30" customHeight="1" x14ac:dyDescent="0.3">
      <c r="A37" s="17">
        <f t="shared" si="0"/>
        <v>44961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30" customHeight="1" x14ac:dyDescent="0.3">
      <c r="A38" s="17">
        <f t="shared" si="0"/>
        <v>44962</v>
      </c>
      <c r="B38" s="9"/>
      <c r="C38" s="9"/>
      <c r="D38" s="9"/>
      <c r="E38" s="9"/>
      <c r="F38" s="9"/>
      <c r="G38" s="9"/>
      <c r="H38" s="9"/>
      <c r="I38" s="9"/>
      <c r="J38" s="9"/>
      <c r="K38" s="9" t="s">
        <v>74</v>
      </c>
      <c r="L38" s="9"/>
      <c r="M38" s="9" t="s">
        <v>60</v>
      </c>
      <c r="N38" s="9"/>
      <c r="O38" s="9"/>
      <c r="P38" s="9"/>
    </row>
    <row r="39" spans="1:16" ht="1.2" customHeight="1" x14ac:dyDescent="0.3">
      <c r="A39" s="17">
        <f t="shared" si="0"/>
        <v>44963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.2" customHeight="1" x14ac:dyDescent="0.3">
      <c r="A40" s="17">
        <f t="shared" si="0"/>
        <v>44964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.2" customHeight="1" x14ac:dyDescent="0.3">
      <c r="A41" s="17">
        <f t="shared" si="0"/>
        <v>44965</v>
      </c>
      <c r="B41" s="9"/>
      <c r="C41" s="9"/>
      <c r="D41" s="9"/>
      <c r="E41" s="9"/>
      <c r="F41" s="9"/>
      <c r="G41" s="10"/>
      <c r="H41" s="9"/>
      <c r="I41" s="9"/>
      <c r="J41" s="10"/>
      <c r="K41" s="9"/>
      <c r="L41" s="9"/>
      <c r="M41" s="9"/>
      <c r="N41" s="9"/>
      <c r="O41" s="9"/>
      <c r="P41" s="9"/>
    </row>
    <row r="42" spans="1:16" ht="1.2" customHeight="1" x14ac:dyDescent="0.3">
      <c r="A42" s="17">
        <f t="shared" si="0"/>
        <v>44966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.2" customHeight="1" x14ac:dyDescent="0.3">
      <c r="A43" s="17">
        <f t="shared" si="0"/>
        <v>44967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3">
      <c r="A44" s="17">
        <f t="shared" si="0"/>
        <v>44968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3">
      <c r="A45" s="17">
        <f t="shared" si="0"/>
        <v>44969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.2" customHeight="1" x14ac:dyDescent="0.3">
      <c r="A46" s="17">
        <f t="shared" si="0"/>
        <v>44970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.2" customHeight="1" x14ac:dyDescent="0.3">
      <c r="A47" s="17">
        <f t="shared" si="0"/>
        <v>44971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.2" customHeight="1" x14ac:dyDescent="0.3">
      <c r="A48" s="17">
        <f t="shared" si="0"/>
        <v>44972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.2" customHeight="1" x14ac:dyDescent="0.3">
      <c r="A49" s="17">
        <f t="shared" si="0"/>
        <v>44973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.2" customHeight="1" x14ac:dyDescent="0.3">
      <c r="A50" s="17">
        <f t="shared" si="0"/>
        <v>44974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30" customHeight="1" x14ac:dyDescent="0.3">
      <c r="A51" s="17">
        <f t="shared" si="0"/>
        <v>44975</v>
      </c>
      <c r="B51" s="9"/>
      <c r="C51" s="9"/>
      <c r="D51" s="9"/>
      <c r="E51" s="9"/>
      <c r="F51" s="9"/>
      <c r="G51" s="9"/>
      <c r="H51" s="9"/>
      <c r="I51" s="9"/>
      <c r="J51" s="9"/>
      <c r="K51" s="9" t="s">
        <v>72</v>
      </c>
      <c r="L51" s="9"/>
      <c r="M51" s="9" t="s">
        <v>61</v>
      </c>
      <c r="N51" s="9"/>
      <c r="O51" s="9"/>
      <c r="P51" s="9"/>
    </row>
    <row r="52" spans="1:16" ht="30" customHeight="1" x14ac:dyDescent="0.3">
      <c r="A52" s="17">
        <f t="shared" si="0"/>
        <v>44976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1.2" customHeight="1" x14ac:dyDescent="0.3">
      <c r="A53" s="17">
        <f t="shared" si="0"/>
        <v>44977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.2" customHeight="1" x14ac:dyDescent="0.3">
      <c r="A54" s="17">
        <f t="shared" si="0"/>
        <v>44978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1.2" customHeight="1" x14ac:dyDescent="0.3">
      <c r="A55" s="17">
        <f t="shared" si="0"/>
        <v>44979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1.2" customHeight="1" x14ac:dyDescent="0.3">
      <c r="A56" s="17">
        <f t="shared" si="0"/>
        <v>44980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1"/>
      <c r="O56" s="11"/>
      <c r="P56" s="11"/>
    </row>
    <row r="57" spans="1:16" ht="1.2" customHeight="1" x14ac:dyDescent="0.3">
      <c r="A57" s="17">
        <f t="shared" si="0"/>
        <v>44981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ht="30" customHeight="1" x14ac:dyDescent="0.3">
      <c r="A58" s="17">
        <f t="shared" si="0"/>
        <v>44982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ht="30" customHeight="1" x14ac:dyDescent="0.3">
      <c r="A59" s="17">
        <f t="shared" si="0"/>
        <v>44983</v>
      </c>
      <c r="B59" s="9" t="s">
        <v>34</v>
      </c>
      <c r="C59" s="9" t="s">
        <v>53</v>
      </c>
      <c r="D59" s="9" t="s">
        <v>12</v>
      </c>
      <c r="E59" s="9" t="s">
        <v>12</v>
      </c>
      <c r="F59" s="9" t="s">
        <v>14</v>
      </c>
      <c r="G59" s="9"/>
      <c r="H59" s="9"/>
      <c r="I59" s="9"/>
      <c r="J59" s="9"/>
      <c r="K59" s="9"/>
      <c r="L59" s="23"/>
      <c r="M59" s="9"/>
      <c r="N59" s="9"/>
      <c r="O59" s="9"/>
      <c r="P59" s="9"/>
    </row>
    <row r="60" spans="1:16" ht="1.2" customHeight="1" x14ac:dyDescent="0.3">
      <c r="A60" s="17">
        <f t="shared" si="0"/>
        <v>44984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1.2" customHeight="1" x14ac:dyDescent="0.3">
      <c r="A61" s="17">
        <f t="shared" si="0"/>
        <v>44985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ht="1.2" customHeight="1" x14ac:dyDescent="0.3">
      <c r="A62" s="17">
        <f t="shared" si="0"/>
        <v>44986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ht="1.2" customHeight="1" x14ac:dyDescent="0.3">
      <c r="A63" s="17">
        <f t="shared" si="0"/>
        <v>44987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ht="1.2" customHeight="1" x14ac:dyDescent="0.3">
      <c r="A64" s="17">
        <f t="shared" si="0"/>
        <v>44988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30" customHeight="1" x14ac:dyDescent="0.3">
      <c r="A65" s="17">
        <f t="shared" si="0"/>
        <v>44989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ht="30" customHeight="1" x14ac:dyDescent="0.3">
      <c r="A66" s="17">
        <f t="shared" si="0"/>
        <v>44990</v>
      </c>
      <c r="B66" s="9" t="s">
        <v>68</v>
      </c>
      <c r="C66" s="9" t="s">
        <v>55</v>
      </c>
      <c r="D66" s="9" t="s">
        <v>13</v>
      </c>
      <c r="E66" s="9" t="s">
        <v>13</v>
      </c>
      <c r="F66" s="9" t="s">
        <v>19</v>
      </c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ht="1.2" customHeight="1" x14ac:dyDescent="0.3">
      <c r="A67" s="17">
        <f t="shared" si="0"/>
        <v>44991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ht="1.2" customHeight="1" x14ac:dyDescent="0.3">
      <c r="A68" s="17">
        <f t="shared" si="0"/>
        <v>44992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1.2" customHeight="1" x14ac:dyDescent="0.3">
      <c r="A69" s="17">
        <f t="shared" si="0"/>
        <v>44993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ht="1.2" customHeight="1" x14ac:dyDescent="0.3">
      <c r="A70" s="17">
        <f t="shared" ref="A70:A133" si="1">A69+1</f>
        <v>44994</v>
      </c>
      <c r="B70" s="12"/>
      <c r="C70" s="12"/>
      <c r="D70" s="12"/>
      <c r="E70" s="12"/>
      <c r="F70" s="12"/>
      <c r="G70" s="12"/>
      <c r="H70" s="9"/>
      <c r="I70" s="9"/>
      <c r="J70" s="9"/>
      <c r="K70" s="9"/>
      <c r="L70" s="9"/>
      <c r="M70" s="9"/>
      <c r="N70" s="9"/>
      <c r="O70" s="9"/>
      <c r="P70" s="9"/>
    </row>
    <row r="71" spans="1:16" ht="1.2" customHeight="1" x14ac:dyDescent="0.3">
      <c r="A71" s="17">
        <f t="shared" si="1"/>
        <v>44995</v>
      </c>
      <c r="B71" s="12"/>
      <c r="C71" s="12"/>
      <c r="D71" s="12"/>
      <c r="E71" s="12"/>
      <c r="F71" s="12"/>
      <c r="G71" s="12"/>
      <c r="H71" s="9"/>
      <c r="I71" s="9"/>
      <c r="J71" s="9"/>
      <c r="K71" s="9"/>
      <c r="L71" s="9"/>
      <c r="M71" s="9"/>
      <c r="N71" s="9"/>
      <c r="O71" s="9"/>
      <c r="P71" s="9"/>
    </row>
    <row r="72" spans="1:16" ht="30" customHeight="1" x14ac:dyDescent="0.3">
      <c r="A72" s="17">
        <f t="shared" si="1"/>
        <v>44996</v>
      </c>
      <c r="B72" s="12"/>
      <c r="C72" s="12"/>
      <c r="D72" s="12"/>
      <c r="E72" s="12"/>
      <c r="F72" s="12"/>
      <c r="G72" s="12"/>
      <c r="H72" s="9" t="s">
        <v>70</v>
      </c>
      <c r="I72" s="9" t="s">
        <v>8</v>
      </c>
      <c r="J72" s="9" t="s">
        <v>71</v>
      </c>
      <c r="K72" s="9" t="s">
        <v>62</v>
      </c>
      <c r="L72" s="9"/>
      <c r="M72" s="9" t="s">
        <v>60</v>
      </c>
      <c r="N72" s="9"/>
      <c r="O72" s="9"/>
      <c r="P72" s="9"/>
    </row>
    <row r="73" spans="1:16" ht="30" customHeight="1" x14ac:dyDescent="0.3">
      <c r="A73" s="17">
        <f t="shared" si="1"/>
        <v>44997</v>
      </c>
      <c r="B73" s="12"/>
      <c r="C73" s="12"/>
      <c r="D73" s="12"/>
      <c r="E73" s="12"/>
      <c r="F73" s="12"/>
      <c r="G73" s="12"/>
      <c r="H73" s="9" t="s">
        <v>70</v>
      </c>
      <c r="I73" s="9" t="s">
        <v>8</v>
      </c>
      <c r="J73" s="9" t="s">
        <v>71</v>
      </c>
      <c r="K73" s="9" t="s">
        <v>62</v>
      </c>
      <c r="L73" s="25"/>
      <c r="M73" s="9" t="s">
        <v>60</v>
      </c>
      <c r="N73" s="9"/>
      <c r="O73" s="9"/>
      <c r="P73" s="9"/>
    </row>
    <row r="74" spans="1:16" ht="1.2" customHeight="1" x14ac:dyDescent="0.3">
      <c r="A74" s="17">
        <f t="shared" si="1"/>
        <v>44998</v>
      </c>
      <c r="B74" s="11"/>
      <c r="C74" s="12"/>
      <c r="D74" s="12"/>
      <c r="E74" s="12"/>
      <c r="F74" s="12"/>
      <c r="G74" s="29" t="s">
        <v>42</v>
      </c>
      <c r="H74" s="9" t="s">
        <v>31</v>
      </c>
      <c r="I74" s="9" t="s">
        <v>8</v>
      </c>
      <c r="J74" s="9"/>
      <c r="K74" s="9"/>
      <c r="L74" s="24"/>
      <c r="M74" s="9"/>
      <c r="N74" s="9"/>
      <c r="O74" s="9"/>
      <c r="P74" s="9"/>
    </row>
    <row r="75" spans="1:16" ht="1.2" customHeight="1" x14ac:dyDescent="0.3">
      <c r="A75" s="17">
        <f t="shared" si="1"/>
        <v>44999</v>
      </c>
      <c r="B75" s="12"/>
      <c r="C75" s="12"/>
      <c r="D75" s="12"/>
      <c r="E75" s="12"/>
      <c r="F75" s="12"/>
      <c r="G75" s="12"/>
      <c r="H75" s="9"/>
      <c r="I75" s="9"/>
      <c r="J75" s="9"/>
      <c r="K75" s="9"/>
      <c r="L75" s="9"/>
      <c r="M75" s="9"/>
      <c r="N75" s="9"/>
      <c r="O75" s="9"/>
      <c r="P75" s="9"/>
    </row>
    <row r="76" spans="1:16" ht="1.2" customHeight="1" x14ac:dyDescent="0.3">
      <c r="A76" s="17">
        <f t="shared" si="1"/>
        <v>45000</v>
      </c>
      <c r="B76" s="12"/>
      <c r="C76" s="12"/>
      <c r="D76" s="12"/>
      <c r="E76" s="12"/>
      <c r="F76" s="12"/>
      <c r="G76" s="12"/>
      <c r="H76" s="9"/>
      <c r="I76" s="9"/>
      <c r="J76" s="9"/>
      <c r="K76" s="9"/>
      <c r="L76" s="9"/>
      <c r="M76" s="9"/>
      <c r="N76" s="9"/>
      <c r="O76" s="9"/>
      <c r="P76" s="9"/>
    </row>
    <row r="77" spans="1:16" ht="1.2" customHeight="1" x14ac:dyDescent="0.3">
      <c r="A77" s="17">
        <f t="shared" si="1"/>
        <v>45001</v>
      </c>
      <c r="B77" s="12"/>
      <c r="C77" s="12"/>
      <c r="D77" s="12"/>
      <c r="E77" s="12"/>
      <c r="F77" s="12"/>
      <c r="G77" s="12"/>
      <c r="H77" s="9"/>
      <c r="I77" s="9"/>
      <c r="J77" s="9"/>
      <c r="K77" s="9"/>
      <c r="L77" s="9"/>
      <c r="M77" s="9"/>
      <c r="N77" s="9"/>
      <c r="O77" s="9"/>
      <c r="P77" s="9"/>
    </row>
    <row r="78" spans="1:16" ht="1.2" customHeight="1" x14ac:dyDescent="0.3">
      <c r="A78" s="17">
        <f t="shared" si="1"/>
        <v>45002</v>
      </c>
      <c r="B78" s="12"/>
      <c r="C78" s="12"/>
      <c r="D78" s="12"/>
      <c r="E78" s="12"/>
      <c r="F78" s="12"/>
      <c r="G78" s="12"/>
      <c r="H78" s="9"/>
      <c r="I78" s="9"/>
      <c r="J78" s="9"/>
      <c r="K78" s="9"/>
      <c r="L78" s="9"/>
      <c r="M78" s="9"/>
      <c r="N78" s="9"/>
      <c r="O78" s="9"/>
      <c r="P78" s="9"/>
    </row>
    <row r="79" spans="1:16" ht="30" customHeight="1" x14ac:dyDescent="0.3">
      <c r="A79" s="17">
        <f t="shared" si="1"/>
        <v>45003</v>
      </c>
      <c r="B79" s="12" t="s">
        <v>21</v>
      </c>
      <c r="C79" s="12" t="s">
        <v>54</v>
      </c>
      <c r="D79" s="12" t="s">
        <v>13</v>
      </c>
      <c r="E79" s="12" t="s">
        <v>13</v>
      </c>
      <c r="F79" s="12" t="s">
        <v>19</v>
      </c>
      <c r="G79" s="12"/>
      <c r="H79" s="9"/>
      <c r="I79" s="9"/>
      <c r="J79" s="9"/>
      <c r="K79" s="9"/>
      <c r="L79" s="9"/>
      <c r="M79" s="9"/>
      <c r="N79" s="9"/>
      <c r="O79" s="9"/>
      <c r="P79" s="9"/>
    </row>
    <row r="80" spans="1:16" ht="30" customHeight="1" x14ac:dyDescent="0.3">
      <c r="A80" s="18">
        <f t="shared" si="1"/>
        <v>45004</v>
      </c>
      <c r="B80" s="14" t="s">
        <v>21</v>
      </c>
      <c r="C80" s="12" t="s">
        <v>54</v>
      </c>
      <c r="D80" s="12" t="s">
        <v>13</v>
      </c>
      <c r="E80" s="12" t="s">
        <v>13</v>
      </c>
      <c r="F80" s="12" t="s">
        <v>19</v>
      </c>
      <c r="G80" s="12"/>
      <c r="H80" s="9"/>
      <c r="I80" s="9"/>
      <c r="J80" s="9"/>
      <c r="K80" s="9"/>
      <c r="L80" s="9"/>
      <c r="M80" s="9"/>
      <c r="N80" s="9"/>
      <c r="O80" s="9"/>
      <c r="P80" s="9"/>
    </row>
    <row r="81" spans="1:16" ht="1.2" customHeight="1" x14ac:dyDescent="0.3">
      <c r="A81" s="17">
        <f t="shared" si="1"/>
        <v>45005</v>
      </c>
      <c r="B81" s="12"/>
      <c r="C81" s="12"/>
      <c r="D81" s="12"/>
      <c r="E81" s="12"/>
      <c r="F81" s="12"/>
      <c r="G81" s="12"/>
      <c r="H81" s="9"/>
      <c r="I81" s="9"/>
      <c r="J81" s="9"/>
      <c r="K81" s="9"/>
      <c r="L81" s="9"/>
      <c r="M81" s="9"/>
      <c r="N81" s="9"/>
      <c r="O81" s="9"/>
      <c r="P81" s="9"/>
    </row>
    <row r="82" spans="1:16" ht="1.2" customHeight="1" x14ac:dyDescent="0.3">
      <c r="A82" s="17">
        <f t="shared" si="1"/>
        <v>45006</v>
      </c>
      <c r="B82" s="12"/>
      <c r="C82" s="12"/>
      <c r="D82" s="12"/>
      <c r="E82" s="12"/>
      <c r="F82" s="12"/>
      <c r="G82" s="12"/>
      <c r="H82" s="9"/>
      <c r="I82" s="9"/>
      <c r="J82" s="9"/>
      <c r="K82" s="9"/>
      <c r="L82" s="9"/>
      <c r="M82" s="9"/>
      <c r="N82" s="9"/>
      <c r="O82" s="9"/>
      <c r="P82" s="9"/>
    </row>
    <row r="83" spans="1:16" ht="1.2" customHeight="1" x14ac:dyDescent="0.3">
      <c r="A83" s="17">
        <f t="shared" si="1"/>
        <v>45007</v>
      </c>
      <c r="B83" s="12"/>
      <c r="C83" s="12"/>
      <c r="D83" s="12"/>
      <c r="E83" s="12"/>
      <c r="F83" s="12"/>
      <c r="G83" s="12"/>
      <c r="H83" s="9"/>
      <c r="I83" s="9"/>
      <c r="J83" s="9"/>
      <c r="K83" s="9"/>
      <c r="L83" s="9"/>
      <c r="M83" s="9"/>
      <c r="N83" s="9"/>
      <c r="O83" s="9"/>
      <c r="P83" s="9"/>
    </row>
    <row r="84" spans="1:16" ht="1.2" customHeight="1" x14ac:dyDescent="0.3">
      <c r="A84" s="17">
        <f t="shared" si="1"/>
        <v>45008</v>
      </c>
      <c r="B84" s="12"/>
      <c r="C84" s="12"/>
      <c r="D84" s="12"/>
      <c r="E84" s="12"/>
      <c r="F84" s="12"/>
      <c r="G84" s="12"/>
      <c r="H84" s="9"/>
      <c r="I84" s="9"/>
      <c r="J84" s="9"/>
      <c r="K84" s="9"/>
      <c r="L84" s="9"/>
      <c r="M84" s="9"/>
      <c r="N84" s="9"/>
      <c r="O84" s="9"/>
      <c r="P84" s="9"/>
    </row>
    <row r="85" spans="1:16" ht="1.2" customHeight="1" x14ac:dyDescent="0.3">
      <c r="A85" s="17">
        <f t="shared" si="1"/>
        <v>45009</v>
      </c>
      <c r="B85" s="12"/>
      <c r="C85" s="12"/>
      <c r="D85" s="12"/>
      <c r="E85" s="12"/>
      <c r="F85" s="12"/>
      <c r="G85" s="12"/>
      <c r="H85" s="9"/>
      <c r="I85" s="9"/>
      <c r="J85" s="9"/>
      <c r="K85" s="9"/>
      <c r="L85" s="9"/>
      <c r="M85" s="9"/>
      <c r="N85" s="9"/>
      <c r="O85" s="9"/>
      <c r="P85" s="9"/>
    </row>
    <row r="86" spans="1:16" ht="30" customHeight="1" x14ac:dyDescent="0.3">
      <c r="A86" s="17">
        <f t="shared" si="1"/>
        <v>45010</v>
      </c>
      <c r="B86" s="12"/>
      <c r="C86" s="12"/>
      <c r="D86" s="11"/>
      <c r="E86" s="11"/>
      <c r="F86" s="11"/>
      <c r="G86" s="12"/>
      <c r="H86" s="9"/>
      <c r="I86" s="9"/>
      <c r="J86" s="9"/>
      <c r="K86" s="9" t="s">
        <v>63</v>
      </c>
      <c r="L86" s="9"/>
      <c r="M86" s="9" t="s">
        <v>64</v>
      </c>
      <c r="N86" s="9"/>
      <c r="O86" s="9"/>
      <c r="P86" s="9"/>
    </row>
    <row r="87" spans="1:16" ht="30" customHeight="1" x14ac:dyDescent="0.3">
      <c r="A87" s="17">
        <f t="shared" si="1"/>
        <v>45011</v>
      </c>
      <c r="B87" s="12" t="s">
        <v>25</v>
      </c>
      <c r="C87" s="11" t="s">
        <v>38</v>
      </c>
      <c r="D87" s="11" t="s">
        <v>13</v>
      </c>
      <c r="E87" s="11" t="s">
        <v>13</v>
      </c>
      <c r="F87" s="11" t="s">
        <v>19</v>
      </c>
      <c r="G87" s="12"/>
      <c r="H87" s="9"/>
      <c r="I87" s="9"/>
      <c r="J87" s="9"/>
      <c r="K87" s="9" t="s">
        <v>63</v>
      </c>
      <c r="L87" s="9"/>
      <c r="M87" s="9" t="s">
        <v>64</v>
      </c>
      <c r="N87" s="9"/>
      <c r="O87" s="9"/>
      <c r="P87" s="9"/>
    </row>
    <row r="88" spans="1:16" ht="1.2" customHeight="1" x14ac:dyDescent="0.3">
      <c r="A88" s="17">
        <f t="shared" si="1"/>
        <v>45012</v>
      </c>
      <c r="B88" s="12"/>
      <c r="C88" s="9"/>
      <c r="D88" s="11"/>
      <c r="E88" s="11"/>
      <c r="F88" s="11"/>
      <c r="G88" s="12" t="s">
        <v>40</v>
      </c>
      <c r="H88" s="9"/>
      <c r="I88" s="9"/>
      <c r="J88" s="9"/>
      <c r="K88" s="9"/>
      <c r="L88" s="9"/>
      <c r="M88" s="9"/>
      <c r="N88" s="9"/>
      <c r="O88" s="9"/>
      <c r="P88" s="9"/>
    </row>
    <row r="89" spans="1:16" ht="1.2" customHeight="1" x14ac:dyDescent="0.3">
      <c r="A89" s="17">
        <f t="shared" si="1"/>
        <v>45013</v>
      </c>
      <c r="B89" s="12"/>
      <c r="C89" s="11"/>
      <c r="D89" s="11"/>
      <c r="E89" s="11"/>
      <c r="F89" s="11"/>
      <c r="G89" s="12"/>
      <c r="H89" s="9"/>
      <c r="I89" s="9"/>
      <c r="J89" s="9"/>
      <c r="K89" s="9"/>
      <c r="L89" s="9"/>
      <c r="M89" s="9" t="s">
        <v>65</v>
      </c>
      <c r="N89" s="9"/>
      <c r="O89" s="9"/>
      <c r="P89" s="9"/>
    </row>
    <row r="90" spans="1:16" ht="1.2" customHeight="1" x14ac:dyDescent="0.3">
      <c r="A90" s="17">
        <f t="shared" si="1"/>
        <v>45014</v>
      </c>
      <c r="B90" s="12"/>
      <c r="C90" s="12"/>
      <c r="D90" s="12"/>
      <c r="E90" s="12"/>
      <c r="F90" s="12"/>
      <c r="G90" s="12"/>
      <c r="H90" s="9"/>
      <c r="I90" s="9"/>
      <c r="J90" s="9"/>
      <c r="K90" s="9"/>
      <c r="L90" s="9"/>
      <c r="M90" s="9"/>
      <c r="N90" s="9"/>
      <c r="O90" s="9"/>
      <c r="P90" s="9"/>
    </row>
    <row r="91" spans="1:16" ht="1.2" customHeight="1" x14ac:dyDescent="0.3">
      <c r="A91" s="17">
        <f t="shared" si="1"/>
        <v>45015</v>
      </c>
      <c r="B91" s="12"/>
      <c r="C91" s="12"/>
      <c r="D91" s="12"/>
      <c r="E91" s="12"/>
      <c r="F91" s="12"/>
      <c r="G91" s="12"/>
      <c r="H91" s="9"/>
      <c r="I91" s="9"/>
      <c r="J91" s="9"/>
      <c r="K91" s="9"/>
      <c r="L91" s="9"/>
      <c r="M91" s="9"/>
      <c r="N91" s="9"/>
      <c r="O91" s="9"/>
      <c r="P91" s="9"/>
    </row>
    <row r="92" spans="1:16" ht="1.2" customHeight="1" x14ac:dyDescent="0.3">
      <c r="A92" s="17">
        <f t="shared" si="1"/>
        <v>45016</v>
      </c>
      <c r="B92" s="12"/>
      <c r="C92" s="12"/>
      <c r="D92" s="12"/>
      <c r="E92" s="12"/>
      <c r="F92" s="12"/>
      <c r="G92" s="12"/>
      <c r="H92" s="9"/>
      <c r="I92" s="9"/>
      <c r="J92" s="9"/>
      <c r="K92" s="9"/>
      <c r="L92" s="9"/>
      <c r="M92" s="9"/>
      <c r="N92" s="9"/>
      <c r="O92" s="9"/>
      <c r="P92" s="9"/>
    </row>
    <row r="93" spans="1:16" ht="30" customHeight="1" x14ac:dyDescent="0.3">
      <c r="A93" s="17">
        <f t="shared" si="1"/>
        <v>45017</v>
      </c>
      <c r="B93" s="12" t="s">
        <v>22</v>
      </c>
      <c r="C93" s="12" t="s">
        <v>23</v>
      </c>
      <c r="D93" s="12" t="s">
        <v>13</v>
      </c>
      <c r="E93" s="12" t="s">
        <v>13</v>
      </c>
      <c r="F93" s="12" t="s">
        <v>19</v>
      </c>
      <c r="G93" s="12"/>
      <c r="H93" s="9"/>
      <c r="I93" s="9"/>
      <c r="J93" s="9"/>
      <c r="K93" s="9"/>
      <c r="L93" s="9"/>
      <c r="M93" s="9"/>
      <c r="N93" s="9"/>
      <c r="O93" s="9"/>
      <c r="P93" s="9"/>
    </row>
    <row r="94" spans="1:16" ht="30" customHeight="1" x14ac:dyDescent="0.3">
      <c r="A94" s="17">
        <f t="shared" si="1"/>
        <v>45018</v>
      </c>
      <c r="B94" s="12" t="s">
        <v>22</v>
      </c>
      <c r="C94" s="12" t="s">
        <v>23</v>
      </c>
      <c r="D94" s="12" t="s">
        <v>13</v>
      </c>
      <c r="E94" s="12" t="s">
        <v>13</v>
      </c>
      <c r="F94" s="12" t="s">
        <v>19</v>
      </c>
      <c r="G94" s="12"/>
      <c r="H94" s="9"/>
      <c r="I94" s="9"/>
      <c r="J94" s="9"/>
      <c r="K94" s="9"/>
      <c r="L94" s="9"/>
      <c r="M94" s="9"/>
      <c r="N94" s="9"/>
      <c r="O94" s="9"/>
      <c r="P94" s="9"/>
    </row>
    <row r="95" spans="1:16" ht="1.2" customHeight="1" x14ac:dyDescent="0.3">
      <c r="A95" s="17">
        <f t="shared" si="1"/>
        <v>45019</v>
      </c>
      <c r="B95" s="9"/>
      <c r="C95" s="9"/>
      <c r="D95" s="9"/>
      <c r="E95" s="9"/>
      <c r="F95" s="9"/>
      <c r="G95" s="12"/>
      <c r="H95" s="9"/>
      <c r="I95" s="9"/>
      <c r="J95" s="9"/>
      <c r="K95" s="9"/>
      <c r="L95" s="9"/>
      <c r="M95" s="9"/>
      <c r="N95" s="9"/>
      <c r="O95" s="9"/>
      <c r="P95" s="9"/>
    </row>
    <row r="96" spans="1:16" ht="1.2" customHeight="1" x14ac:dyDescent="0.3">
      <c r="A96" s="17">
        <f t="shared" si="1"/>
        <v>45020</v>
      </c>
      <c r="B96" s="12"/>
      <c r="C96" s="12"/>
      <c r="D96" s="12"/>
      <c r="E96" s="12"/>
      <c r="F96" s="12"/>
      <c r="G96" s="12"/>
      <c r="H96" s="9"/>
      <c r="I96" s="9"/>
      <c r="J96" s="9"/>
      <c r="K96" s="9"/>
      <c r="L96" s="9"/>
      <c r="M96" s="9"/>
      <c r="N96" s="9"/>
      <c r="O96" s="9"/>
      <c r="P96" s="9"/>
    </row>
    <row r="97" spans="1:16" ht="1.2" customHeight="1" x14ac:dyDescent="0.3">
      <c r="A97" s="17">
        <f t="shared" si="1"/>
        <v>45021</v>
      </c>
      <c r="B97" s="12"/>
      <c r="C97" s="12"/>
      <c r="D97" s="12"/>
      <c r="E97" s="12"/>
      <c r="F97" s="12"/>
      <c r="G97" s="12"/>
      <c r="H97" s="9"/>
      <c r="I97" s="9"/>
      <c r="J97" s="9"/>
      <c r="K97" s="9"/>
      <c r="L97" s="9"/>
      <c r="M97" s="9"/>
      <c r="N97" s="9"/>
      <c r="O97" s="9"/>
      <c r="P97" s="9"/>
    </row>
    <row r="98" spans="1:16" ht="1.2" customHeight="1" x14ac:dyDescent="0.3">
      <c r="A98" s="17">
        <f t="shared" si="1"/>
        <v>45022</v>
      </c>
      <c r="B98" s="12"/>
      <c r="C98" s="12"/>
      <c r="D98" s="12"/>
      <c r="E98" s="12"/>
      <c r="F98" s="12"/>
      <c r="G98" s="12"/>
      <c r="H98" s="9"/>
      <c r="I98" s="9"/>
      <c r="J98" s="9"/>
      <c r="K98" s="9"/>
      <c r="L98" s="9"/>
      <c r="M98" s="9"/>
      <c r="N98" s="9"/>
      <c r="O98" s="9"/>
      <c r="P98" s="9"/>
    </row>
    <row r="99" spans="1:16" ht="1.2" customHeight="1" x14ac:dyDescent="0.3">
      <c r="A99" s="17">
        <f t="shared" si="1"/>
        <v>45023</v>
      </c>
      <c r="B99" s="12"/>
      <c r="C99" s="12"/>
      <c r="D99" s="12"/>
      <c r="E99" s="12"/>
      <c r="F99" s="12"/>
      <c r="G99" s="12"/>
      <c r="H99" s="9"/>
      <c r="I99" s="9"/>
      <c r="J99" s="9"/>
      <c r="K99" s="9"/>
      <c r="L99" s="9"/>
      <c r="M99" s="9"/>
      <c r="N99" s="9"/>
      <c r="O99" s="9"/>
      <c r="P99" s="9"/>
    </row>
    <row r="100" spans="1:16" ht="30" customHeight="1" x14ac:dyDescent="0.3">
      <c r="A100" s="17">
        <f t="shared" si="1"/>
        <v>45024</v>
      </c>
      <c r="B100" s="12"/>
      <c r="C100" s="12"/>
      <c r="D100" s="12"/>
      <c r="E100" s="12"/>
      <c r="F100" s="12"/>
      <c r="G100" s="12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30" customHeight="1" x14ac:dyDescent="0.3">
      <c r="A101" s="17">
        <f t="shared" si="1"/>
        <v>45025</v>
      </c>
      <c r="B101" s="12" t="s">
        <v>78</v>
      </c>
      <c r="C101" s="12" t="s">
        <v>53</v>
      </c>
      <c r="D101" s="12" t="s">
        <v>12</v>
      </c>
      <c r="E101" s="12" t="s">
        <v>13</v>
      </c>
      <c r="F101" s="12" t="s">
        <v>14</v>
      </c>
      <c r="G101" s="12"/>
      <c r="H101" s="9"/>
      <c r="I101" s="9"/>
      <c r="J101" s="9"/>
      <c r="K101" s="9"/>
      <c r="L101" s="9"/>
      <c r="M101" s="9"/>
      <c r="N101" s="9"/>
      <c r="O101" s="9"/>
      <c r="P101" s="9"/>
    </row>
    <row r="102" spans="1:16" ht="30" customHeight="1" x14ac:dyDescent="0.3">
      <c r="A102" s="17">
        <f t="shared" si="1"/>
        <v>45026</v>
      </c>
      <c r="B102" s="12"/>
      <c r="C102" s="12"/>
      <c r="D102" s="12"/>
      <c r="E102" s="12"/>
      <c r="F102" s="12"/>
      <c r="G102" s="12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.2" customHeight="1" x14ac:dyDescent="0.3">
      <c r="A103" s="17">
        <f t="shared" si="1"/>
        <v>45027</v>
      </c>
      <c r="B103" s="12"/>
      <c r="C103" s="12"/>
      <c r="D103" s="12"/>
      <c r="E103" s="12"/>
      <c r="F103" s="12"/>
      <c r="G103" s="12"/>
      <c r="H103" s="9"/>
      <c r="I103" s="9"/>
      <c r="J103" s="9"/>
      <c r="K103" s="9"/>
      <c r="L103" s="9"/>
      <c r="M103" s="9"/>
      <c r="N103" s="9"/>
      <c r="O103" s="9"/>
      <c r="P103" s="9"/>
    </row>
    <row r="104" spans="1:16" ht="1.2" customHeight="1" x14ac:dyDescent="0.3">
      <c r="A104" s="17">
        <f t="shared" si="1"/>
        <v>45028</v>
      </c>
      <c r="B104" s="12"/>
      <c r="C104" s="12"/>
      <c r="D104" s="12"/>
      <c r="E104" s="12"/>
      <c r="F104" s="12"/>
      <c r="G104" s="12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.2" customHeight="1" x14ac:dyDescent="0.3">
      <c r="A105" s="17">
        <f t="shared" si="1"/>
        <v>45029</v>
      </c>
      <c r="B105" s="12"/>
      <c r="C105" s="12"/>
      <c r="D105" s="12"/>
      <c r="E105" s="12"/>
      <c r="F105" s="12"/>
      <c r="G105" s="12"/>
      <c r="H105" s="9"/>
      <c r="I105" s="9"/>
      <c r="J105" s="9"/>
      <c r="K105" s="9"/>
      <c r="L105" s="9"/>
      <c r="M105" s="9"/>
      <c r="N105" s="9"/>
      <c r="O105" s="9"/>
      <c r="P105" s="9"/>
    </row>
    <row r="106" spans="1:16" ht="1.2" customHeight="1" x14ac:dyDescent="0.3">
      <c r="A106" s="17">
        <f t="shared" si="1"/>
        <v>45030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ht="30" customHeight="1" x14ac:dyDescent="0.3">
      <c r="A107" s="17">
        <f t="shared" si="1"/>
        <v>45031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ht="30" customHeight="1" x14ac:dyDescent="0.3">
      <c r="A108" s="17">
        <f t="shared" si="1"/>
        <v>45032</v>
      </c>
      <c r="B108" s="9" t="s">
        <v>11</v>
      </c>
      <c r="C108" s="9" t="s">
        <v>15</v>
      </c>
      <c r="D108" s="9" t="s">
        <v>12</v>
      </c>
      <c r="E108" s="9" t="s">
        <v>13</v>
      </c>
      <c r="F108" s="9" t="s">
        <v>14</v>
      </c>
      <c r="G108" s="9"/>
      <c r="H108" s="9"/>
      <c r="I108" s="9"/>
      <c r="J108" s="26"/>
      <c r="K108" s="9"/>
      <c r="L108" s="9"/>
      <c r="M108" s="9"/>
      <c r="N108" s="9"/>
      <c r="O108" s="9"/>
      <c r="P108" s="9"/>
    </row>
    <row r="109" spans="1:16" ht="1.2" customHeight="1" x14ac:dyDescent="0.3">
      <c r="A109" s="17">
        <f t="shared" si="1"/>
        <v>45033</v>
      </c>
      <c r="B109" s="9"/>
      <c r="C109" s="9"/>
      <c r="D109" s="9"/>
      <c r="E109" s="9"/>
      <c r="F109" s="9"/>
      <c r="G109" s="9"/>
      <c r="H109" s="9"/>
      <c r="I109" s="9"/>
      <c r="J109" s="26"/>
      <c r="K109" s="9"/>
      <c r="L109" s="9"/>
      <c r="M109" s="9"/>
      <c r="N109" s="9"/>
      <c r="O109" s="9"/>
      <c r="P109" s="9"/>
    </row>
    <row r="110" spans="1:16" ht="1.2" customHeight="1" x14ac:dyDescent="0.3">
      <c r="A110" s="17">
        <f t="shared" si="1"/>
        <v>45034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ht="1.2" customHeight="1" x14ac:dyDescent="0.3">
      <c r="A111" s="17">
        <f t="shared" si="1"/>
        <v>45035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ht="1.2" customHeight="1" x14ac:dyDescent="0.3">
      <c r="A112" s="17">
        <f t="shared" si="1"/>
        <v>45036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ht="1.2" customHeight="1" x14ac:dyDescent="0.3">
      <c r="A113" s="17">
        <f t="shared" si="1"/>
        <v>45037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ht="30" customHeight="1" x14ac:dyDescent="0.3">
      <c r="A114" s="17">
        <f t="shared" si="1"/>
        <v>45038</v>
      </c>
      <c r="B114" s="9"/>
      <c r="C114" s="9"/>
      <c r="D114" s="9"/>
      <c r="E114" s="9"/>
      <c r="F114" s="9"/>
      <c r="G114" s="11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30" customHeight="1" x14ac:dyDescent="0.3">
      <c r="A115" s="17">
        <f t="shared" si="1"/>
        <v>45039</v>
      </c>
      <c r="B115" s="9" t="s">
        <v>69</v>
      </c>
      <c r="C115" s="9" t="s">
        <v>67</v>
      </c>
      <c r="D115" s="9" t="s">
        <v>13</v>
      </c>
      <c r="E115" s="9" t="s">
        <v>13</v>
      </c>
      <c r="F115" s="9" t="s">
        <v>19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ht="1.2" customHeight="1" x14ac:dyDescent="0.3">
      <c r="A116" s="17">
        <f t="shared" si="1"/>
        <v>45040</v>
      </c>
      <c r="B116" s="9"/>
      <c r="C116" s="9"/>
      <c r="D116" s="9"/>
      <c r="E116" s="9"/>
      <c r="F116" s="9"/>
      <c r="G116" s="12"/>
      <c r="H116" s="9"/>
      <c r="I116" s="9"/>
      <c r="J116" s="9"/>
      <c r="K116" s="9"/>
      <c r="L116" s="9"/>
      <c r="M116" s="9"/>
      <c r="N116" s="9"/>
      <c r="O116" s="9"/>
      <c r="P116" s="9"/>
    </row>
    <row r="117" spans="1:16" ht="1.2" customHeight="1" x14ac:dyDescent="0.3">
      <c r="A117" s="17">
        <f t="shared" si="1"/>
        <v>45041</v>
      </c>
      <c r="B117" s="9"/>
      <c r="C117" s="9"/>
      <c r="D117" s="9"/>
      <c r="E117" s="9"/>
      <c r="F117" s="9"/>
      <c r="G117" s="10"/>
      <c r="H117" s="9"/>
      <c r="I117" s="9"/>
      <c r="J117" s="9"/>
      <c r="K117" s="9"/>
      <c r="L117" s="9"/>
      <c r="M117" s="9"/>
      <c r="N117" s="9"/>
      <c r="O117" s="9"/>
      <c r="P117" s="9"/>
    </row>
    <row r="118" spans="1:16" ht="1.2" customHeight="1" x14ac:dyDescent="0.3">
      <c r="A118" s="17">
        <f t="shared" si="1"/>
        <v>45042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ht="1.2" customHeight="1" x14ac:dyDescent="0.3">
      <c r="A119" s="17">
        <f t="shared" si="1"/>
        <v>45043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ht="30" customHeight="1" x14ac:dyDescent="0.3">
      <c r="A120" s="19">
        <f t="shared" si="1"/>
        <v>45044</v>
      </c>
      <c r="B120" s="13"/>
      <c r="C120" s="13"/>
      <c r="D120" s="13"/>
      <c r="E120" s="13"/>
      <c r="F120" s="13"/>
      <c r="G120" s="13"/>
      <c r="H120" s="9"/>
      <c r="I120" s="9"/>
      <c r="J120" s="9"/>
      <c r="K120" s="9"/>
      <c r="L120" s="9"/>
      <c r="M120" s="9"/>
      <c r="N120" s="9"/>
      <c r="O120" s="9"/>
      <c r="P120" s="9"/>
    </row>
    <row r="121" spans="1:16" ht="30" customHeight="1" x14ac:dyDescent="0.3">
      <c r="A121" s="19">
        <f t="shared" si="1"/>
        <v>45045</v>
      </c>
      <c r="B121" s="13"/>
      <c r="C121" s="13"/>
      <c r="D121" s="13"/>
      <c r="E121" s="13"/>
      <c r="F121" s="13"/>
      <c r="G121" s="13"/>
      <c r="H121" s="9"/>
      <c r="I121" s="9"/>
      <c r="J121" s="9"/>
      <c r="K121" s="9"/>
      <c r="L121" s="9"/>
      <c r="M121" s="9"/>
      <c r="N121" s="9"/>
      <c r="O121" s="9"/>
      <c r="P121" s="9"/>
    </row>
    <row r="122" spans="1:16" ht="30" customHeight="1" x14ac:dyDescent="0.3">
      <c r="A122" s="17">
        <f t="shared" si="1"/>
        <v>45046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ht="30" customHeight="1" x14ac:dyDescent="0.3">
      <c r="A123" s="17">
        <f t="shared" si="1"/>
        <v>45047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ht="1.2" customHeight="1" x14ac:dyDescent="0.3">
      <c r="A124" s="17">
        <f t="shared" si="1"/>
        <v>45048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ht="1.2" customHeight="1" x14ac:dyDescent="0.3">
      <c r="A125" s="17">
        <f t="shared" si="1"/>
        <v>45049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ht="1.2" customHeight="1" x14ac:dyDescent="0.3">
      <c r="A126" s="17">
        <f t="shared" si="1"/>
        <v>45050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ht="1.2" customHeight="1" x14ac:dyDescent="0.3">
      <c r="A127" s="17">
        <f t="shared" si="1"/>
        <v>45051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ht="30" customHeight="1" x14ac:dyDescent="0.3">
      <c r="A128" s="17">
        <f t="shared" si="1"/>
        <v>45052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ht="30" customHeight="1" x14ac:dyDescent="0.3">
      <c r="A129" s="17">
        <f t="shared" si="1"/>
        <v>45053</v>
      </c>
      <c r="B129" s="9"/>
      <c r="C129" s="9"/>
      <c r="D129" s="9"/>
      <c r="E129" s="9"/>
      <c r="F129" s="9"/>
      <c r="G129" s="9"/>
      <c r="H129" s="9"/>
      <c r="I129" s="9"/>
      <c r="J129" s="9"/>
      <c r="K129" s="9" t="s">
        <v>66</v>
      </c>
      <c r="L129" s="9"/>
      <c r="M129" s="9" t="s">
        <v>60</v>
      </c>
      <c r="N129" s="9"/>
      <c r="O129" s="9"/>
      <c r="P129" s="9"/>
    </row>
    <row r="130" spans="1:16" ht="1.2" customHeight="1" x14ac:dyDescent="0.3">
      <c r="A130" s="17">
        <f t="shared" si="1"/>
        <v>45054</v>
      </c>
      <c r="B130" s="9"/>
      <c r="C130" s="9"/>
      <c r="D130" s="9"/>
      <c r="E130" s="9"/>
      <c r="F130" s="9"/>
      <c r="G130" s="9" t="s">
        <v>43</v>
      </c>
      <c r="H130" s="9"/>
      <c r="I130" s="9"/>
      <c r="J130" s="9"/>
      <c r="K130" s="9"/>
      <c r="L130" s="9"/>
      <c r="M130" s="9"/>
      <c r="N130" s="11"/>
      <c r="O130" s="9"/>
      <c r="P130" s="11"/>
    </row>
    <row r="131" spans="1:16" ht="1.2" customHeight="1" x14ac:dyDescent="0.3">
      <c r="A131" s="17">
        <f t="shared" si="1"/>
        <v>45055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11"/>
      <c r="O131" s="9"/>
      <c r="P131" s="11"/>
    </row>
    <row r="132" spans="1:16" ht="1.2" customHeight="1" x14ac:dyDescent="0.3">
      <c r="A132" s="17">
        <f t="shared" si="1"/>
        <v>45056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ht="1.2" customHeight="1" x14ac:dyDescent="0.3">
      <c r="A133" s="17">
        <f t="shared" si="1"/>
        <v>45057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11"/>
      <c r="O133" s="9"/>
      <c r="P133" s="9"/>
    </row>
    <row r="134" spans="1:16" ht="1.2" customHeight="1" x14ac:dyDescent="0.3">
      <c r="A134" s="17">
        <f t="shared" ref="A134:A176" si="2">A133+1</f>
        <v>45058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11"/>
      <c r="O134" s="9"/>
      <c r="P134" s="11"/>
    </row>
    <row r="135" spans="1:16" ht="30" customHeight="1" x14ac:dyDescent="0.3">
      <c r="A135" s="17">
        <f t="shared" si="2"/>
        <v>45059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ht="30" customHeight="1" x14ac:dyDescent="0.3">
      <c r="A136" s="17">
        <f t="shared" si="2"/>
        <v>45060</v>
      </c>
      <c r="B136" s="9"/>
      <c r="C136" s="9"/>
      <c r="D136" s="9"/>
      <c r="E136" s="9"/>
      <c r="F136" s="9"/>
      <c r="G136" s="9"/>
      <c r="H136" s="9"/>
      <c r="I136" s="9"/>
      <c r="J136" s="26"/>
      <c r="K136" s="9"/>
      <c r="L136" s="9"/>
      <c r="M136" s="9"/>
      <c r="N136" s="11"/>
      <c r="O136" s="9"/>
      <c r="P136" s="11"/>
    </row>
    <row r="137" spans="1:16" ht="1.2" customHeight="1" x14ac:dyDescent="0.3">
      <c r="A137" s="17">
        <f t="shared" si="2"/>
        <v>45061</v>
      </c>
      <c r="B137" s="9"/>
      <c r="C137" s="9"/>
      <c r="D137" s="9"/>
      <c r="E137" s="9"/>
      <c r="F137" s="9"/>
      <c r="G137" s="9"/>
      <c r="H137" s="9"/>
      <c r="I137" s="9"/>
      <c r="J137" s="26"/>
      <c r="K137" s="9"/>
      <c r="L137" s="9"/>
      <c r="M137" s="9"/>
      <c r="N137" s="9"/>
      <c r="O137" s="9"/>
      <c r="P137" s="9"/>
    </row>
    <row r="138" spans="1:16" ht="1.2" customHeight="1" x14ac:dyDescent="0.3">
      <c r="A138" s="17">
        <f t="shared" si="2"/>
        <v>45062</v>
      </c>
      <c r="B138" s="9"/>
      <c r="C138" s="9"/>
      <c r="D138" s="9"/>
      <c r="E138" s="9"/>
      <c r="F138" s="9"/>
      <c r="G138" s="9"/>
      <c r="H138" s="9"/>
      <c r="I138" s="9"/>
      <c r="J138" s="9" t="s">
        <v>52</v>
      </c>
      <c r="K138" s="9"/>
      <c r="L138" s="9"/>
      <c r="M138" s="9"/>
      <c r="N138" s="9"/>
      <c r="O138" s="9"/>
      <c r="P138" s="9"/>
    </row>
    <row r="139" spans="1:16" ht="1.2" customHeight="1" x14ac:dyDescent="0.3">
      <c r="A139" s="17">
        <f t="shared" si="2"/>
        <v>45063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6" ht="30" customHeight="1" x14ac:dyDescent="0.3">
      <c r="A140" s="17">
        <f t="shared" si="2"/>
        <v>45064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6" ht="30" customHeight="1" x14ac:dyDescent="0.3">
      <c r="A141" s="17">
        <f t="shared" si="2"/>
        <v>45065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6" ht="30" customHeight="1" x14ac:dyDescent="0.3">
      <c r="A142" s="17">
        <f t="shared" si="2"/>
        <v>45066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6" ht="30" customHeight="1" x14ac:dyDescent="0.3">
      <c r="A143" s="17">
        <f t="shared" si="2"/>
        <v>45067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6" ht="1.2" customHeight="1" x14ac:dyDescent="0.3">
      <c r="A144" s="17">
        <f t="shared" si="2"/>
        <v>45068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1:16" ht="1.2" customHeight="1" x14ac:dyDescent="0.3">
      <c r="A145" s="17">
        <f t="shared" si="2"/>
        <v>45069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 ht="1.2" customHeight="1" x14ac:dyDescent="0.3">
      <c r="A146" s="17">
        <f t="shared" si="2"/>
        <v>45070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1:16" ht="1.2" customHeight="1" x14ac:dyDescent="0.3">
      <c r="A147" s="17">
        <f t="shared" si="2"/>
        <v>45071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1:16" ht="1.2" customHeight="1" x14ac:dyDescent="0.3">
      <c r="A148" s="17">
        <f t="shared" si="2"/>
        <v>45072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1:16" ht="30" customHeight="1" x14ac:dyDescent="0.3">
      <c r="A149" s="17">
        <f t="shared" si="2"/>
        <v>45073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1:16" ht="30" customHeight="1" x14ac:dyDescent="0.3">
      <c r="A150" s="17">
        <f t="shared" si="2"/>
        <v>45074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ht="30" customHeight="1" x14ac:dyDescent="0.3">
      <c r="A151" s="17">
        <f t="shared" si="2"/>
        <v>45075</v>
      </c>
      <c r="B151" s="9"/>
      <c r="C151" s="9"/>
      <c r="D151" s="9"/>
      <c r="E151" s="9"/>
      <c r="F151" s="22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1:16" ht="1.2" customHeight="1" x14ac:dyDescent="0.3">
      <c r="A152" s="17">
        <f t="shared" si="2"/>
        <v>45076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1:16" ht="1.2" customHeight="1" x14ac:dyDescent="0.3">
      <c r="A153" s="17">
        <f t="shared" si="2"/>
        <v>45077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1:16" ht="1.2" customHeight="1" x14ac:dyDescent="0.3">
      <c r="A154" s="17">
        <f t="shared" si="2"/>
        <v>45078</v>
      </c>
      <c r="B154" s="9"/>
      <c r="C154" s="9"/>
      <c r="D154" s="9"/>
      <c r="E154" s="9"/>
      <c r="F154" s="9"/>
      <c r="G154" s="10"/>
      <c r="H154" s="9"/>
      <c r="I154" s="9"/>
      <c r="J154" s="9"/>
      <c r="K154" s="9"/>
      <c r="L154" s="9"/>
      <c r="M154" s="9"/>
      <c r="N154" s="9"/>
      <c r="O154" s="9"/>
      <c r="P154" s="9"/>
    </row>
    <row r="155" spans="1:16" ht="1.2" customHeight="1" x14ac:dyDescent="0.3">
      <c r="A155" s="17">
        <f t="shared" si="2"/>
        <v>45079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1:16" ht="1.2" customHeight="1" x14ac:dyDescent="0.3">
      <c r="A156" s="17">
        <f t="shared" si="2"/>
        <v>45080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1:16" ht="1.2" customHeight="1" x14ac:dyDescent="0.3">
      <c r="A157" s="17">
        <f t="shared" si="2"/>
        <v>45081</v>
      </c>
      <c r="B157" s="9"/>
      <c r="C157" s="9"/>
      <c r="D157" s="9"/>
      <c r="E157" s="9"/>
      <c r="F157" s="9"/>
      <c r="G157" s="10"/>
      <c r="H157" s="9"/>
      <c r="I157" s="9"/>
      <c r="J157" s="9"/>
      <c r="K157" s="9"/>
      <c r="L157" s="9"/>
      <c r="M157" s="9"/>
      <c r="N157" s="9"/>
      <c r="O157" s="9"/>
      <c r="P157" s="9"/>
    </row>
    <row r="158" spans="1:16" ht="1.2" customHeight="1" x14ac:dyDescent="0.3">
      <c r="A158" s="17">
        <f>A157+1</f>
        <v>45082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ht="1.2" customHeight="1" x14ac:dyDescent="0.3">
      <c r="A159" s="17">
        <f t="shared" si="2"/>
        <v>45083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1:16" ht="1.2" customHeight="1" x14ac:dyDescent="0.3">
      <c r="A160" s="17">
        <f t="shared" si="2"/>
        <v>45084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ht="1.2" customHeight="1" x14ac:dyDescent="0.3">
      <c r="A161" s="17">
        <f t="shared" si="2"/>
        <v>45085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16" ht="1.2" customHeight="1" x14ac:dyDescent="0.3">
      <c r="A162" s="17">
        <f t="shared" si="2"/>
        <v>45086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16" ht="1.2" customHeight="1" x14ac:dyDescent="0.3">
      <c r="A163" s="17">
        <f t="shared" si="2"/>
        <v>45087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1:16" ht="1.2" customHeight="1" x14ac:dyDescent="0.3">
      <c r="A164" s="17">
        <f t="shared" si="2"/>
        <v>45088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1:16" ht="1.2" customHeight="1" x14ac:dyDescent="0.3">
      <c r="A165" s="17">
        <f t="shared" si="2"/>
        <v>45089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1:16" ht="1.2" customHeight="1" x14ac:dyDescent="0.3">
      <c r="A166" s="17">
        <f t="shared" si="2"/>
        <v>45090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ht="1.2" customHeight="1" x14ac:dyDescent="0.3">
      <c r="A167" s="17">
        <f t="shared" si="2"/>
        <v>45091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ht="1.2" customHeight="1" x14ac:dyDescent="0.3">
      <c r="A168" s="17">
        <f t="shared" si="2"/>
        <v>45092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1:16" ht="1.2" customHeight="1" x14ac:dyDescent="0.3">
      <c r="A169" s="17">
        <f t="shared" si="2"/>
        <v>45093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1:16" ht="1.2" customHeight="1" x14ac:dyDescent="0.3">
      <c r="A170" s="17">
        <f t="shared" si="2"/>
        <v>45094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ht="1.2" customHeight="1" x14ac:dyDescent="0.3">
      <c r="A171" s="17">
        <f t="shared" si="2"/>
        <v>45095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 ht="1.2" customHeight="1" x14ac:dyDescent="0.3">
      <c r="A172" s="17">
        <f t="shared" si="2"/>
        <v>45096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.2" customHeight="1" x14ac:dyDescent="0.3">
      <c r="A173" s="17">
        <f t="shared" si="2"/>
        <v>45097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ht="1.2" customHeight="1" x14ac:dyDescent="0.3">
      <c r="A174" s="17">
        <f t="shared" si="2"/>
        <v>45098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.2" customHeight="1" x14ac:dyDescent="0.3">
      <c r="A175" s="17">
        <f t="shared" si="2"/>
        <v>45099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ht="1.2" customHeight="1" x14ac:dyDescent="0.3">
      <c r="A176" s="17">
        <f t="shared" si="2"/>
        <v>45100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ht="1.2" customHeight="1" x14ac:dyDescent="0.3">
      <c r="A177" s="17">
        <f>A176+1</f>
        <v>45101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 ht="1.2" customHeight="1" x14ac:dyDescent="0.3">
      <c r="A178" s="17">
        <f t="shared" ref="A178:A192" si="3">A177+1</f>
        <v>45102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ht="1.2" customHeight="1" x14ac:dyDescent="0.3">
      <c r="A179" s="17">
        <f t="shared" si="3"/>
        <v>45103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ht="1.2" customHeight="1" x14ac:dyDescent="0.3">
      <c r="A180" s="17">
        <f t="shared" si="3"/>
        <v>45104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ht="1.2" customHeight="1" x14ac:dyDescent="0.3">
      <c r="A181" s="17">
        <f t="shared" si="3"/>
        <v>45105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1:16" ht="1.2" customHeight="1" x14ac:dyDescent="0.3">
      <c r="A182" s="17">
        <f t="shared" si="3"/>
        <v>45106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ht="1.2" customHeight="1" x14ac:dyDescent="0.3">
      <c r="A183" s="17">
        <f t="shared" si="3"/>
        <v>45107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 ht="1.2" customHeight="1" x14ac:dyDescent="0.3">
      <c r="A184" s="17">
        <f t="shared" si="3"/>
        <v>45108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1:16" ht="1.2" customHeight="1" x14ac:dyDescent="0.3">
      <c r="A185" s="17">
        <f t="shared" si="3"/>
        <v>45109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1:16" ht="1.2" customHeight="1" x14ac:dyDescent="0.3">
      <c r="A186" s="17">
        <f t="shared" si="3"/>
        <v>45110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ht="1.2" customHeight="1" x14ac:dyDescent="0.3">
      <c r="A187" s="17">
        <f t="shared" si="3"/>
        <v>45111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1:16" ht="1.2" customHeight="1" x14ac:dyDescent="0.3">
      <c r="A188" s="17">
        <f t="shared" si="3"/>
        <v>45112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ht="1.2" customHeight="1" x14ac:dyDescent="0.3">
      <c r="A189" s="17">
        <f t="shared" si="3"/>
        <v>45113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 ht="1.2" customHeight="1" x14ac:dyDescent="0.3">
      <c r="A190" s="17">
        <f t="shared" si="3"/>
        <v>45114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ht="1.2" customHeight="1" x14ac:dyDescent="0.3">
      <c r="A191" s="17">
        <f t="shared" si="3"/>
        <v>45115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1:16" ht="1.2" customHeight="1" x14ac:dyDescent="0.3">
      <c r="A192" s="17">
        <f t="shared" si="3"/>
        <v>45116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1:16" ht="1.2" customHeight="1" x14ac:dyDescent="0.3">
      <c r="A193" s="17">
        <f>A192+1</f>
        <v>45117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1:16" ht="1.2" customHeight="1" x14ac:dyDescent="0.3">
      <c r="A194" s="17">
        <f t="shared" ref="A194:A228" si="4">A193+1</f>
        <v>45118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1:16" ht="1.2" customHeight="1" x14ac:dyDescent="0.3">
      <c r="A195" s="17">
        <f t="shared" si="4"/>
        <v>45119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1:16" ht="1.2" customHeight="1" x14ac:dyDescent="0.3">
      <c r="A196" s="17">
        <f t="shared" si="4"/>
        <v>45120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1:16" ht="1.2" customHeight="1" x14ac:dyDescent="0.3">
      <c r="A197" s="17">
        <f t="shared" si="4"/>
        <v>45121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1:16" ht="1.2" customHeight="1" x14ac:dyDescent="0.3">
      <c r="A198" s="17">
        <f t="shared" si="4"/>
        <v>45122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ht="1.2" customHeight="1" x14ac:dyDescent="0.3">
      <c r="A199" s="17">
        <f t="shared" si="4"/>
        <v>45123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1:16" ht="1.2" customHeight="1" x14ac:dyDescent="0.3">
      <c r="A200" s="17">
        <f t="shared" si="4"/>
        <v>45124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1:16" ht="1.2" customHeight="1" x14ac:dyDescent="0.3">
      <c r="A201" s="17">
        <f t="shared" si="4"/>
        <v>45125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1:16" ht="1.2" customHeight="1" x14ac:dyDescent="0.3">
      <c r="A202" s="17">
        <f t="shared" si="4"/>
        <v>45126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1:16" ht="1.2" customHeight="1" x14ac:dyDescent="0.3">
      <c r="A203" s="17">
        <f t="shared" si="4"/>
        <v>45127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16" ht="1.2" customHeight="1" x14ac:dyDescent="0.3">
      <c r="A204" s="17">
        <f t="shared" si="4"/>
        <v>45128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1:16" ht="1.2" customHeight="1" x14ac:dyDescent="0.3">
      <c r="A205" s="17">
        <f t="shared" si="4"/>
        <v>45129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1:16" ht="1.2" customHeight="1" x14ac:dyDescent="0.3">
      <c r="A206" s="17">
        <f t="shared" si="4"/>
        <v>45130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1:16" ht="1.2" customHeight="1" x14ac:dyDescent="0.3">
      <c r="A207" s="17">
        <f t="shared" si="4"/>
        <v>45131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1:16" ht="1.2" customHeight="1" x14ac:dyDescent="0.3">
      <c r="A208" s="17">
        <f t="shared" si="4"/>
        <v>45132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1:16" ht="1.2" customHeight="1" x14ac:dyDescent="0.3">
      <c r="A209" s="17">
        <f t="shared" si="4"/>
        <v>45133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1:16" ht="1.2" customHeight="1" x14ac:dyDescent="0.3">
      <c r="A210" s="17">
        <f t="shared" si="4"/>
        <v>45134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1:16" ht="1.2" customHeight="1" x14ac:dyDescent="0.3">
      <c r="A211" s="17">
        <f t="shared" si="4"/>
        <v>45135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1:16" ht="1.2" customHeight="1" x14ac:dyDescent="0.3">
      <c r="A212" s="17">
        <f t="shared" si="4"/>
        <v>45136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1:16" ht="1.2" customHeight="1" x14ac:dyDescent="0.3">
      <c r="A213" s="17">
        <f t="shared" si="4"/>
        <v>45137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1:16" ht="1.2" customHeight="1" x14ac:dyDescent="0.3">
      <c r="A214" s="17">
        <f t="shared" si="4"/>
        <v>45138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1:16" ht="1.2" customHeight="1" x14ac:dyDescent="0.3">
      <c r="A215" s="17">
        <f t="shared" si="4"/>
        <v>45139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1:16" ht="1.2" customHeight="1" x14ac:dyDescent="0.3">
      <c r="A216" s="17">
        <f t="shared" si="4"/>
        <v>45140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1:16" ht="1.2" customHeight="1" x14ac:dyDescent="0.3">
      <c r="A217" s="17">
        <f t="shared" si="4"/>
        <v>45141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1:16" ht="1.2" customHeight="1" x14ac:dyDescent="0.3">
      <c r="A218" s="17">
        <f t="shared" si="4"/>
        <v>45142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1:16" ht="1.2" customHeight="1" x14ac:dyDescent="0.3">
      <c r="A219" s="17">
        <f t="shared" si="4"/>
        <v>45143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1:16" ht="1.2" customHeight="1" x14ac:dyDescent="0.3">
      <c r="A220" s="17">
        <f t="shared" si="4"/>
        <v>45144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1:16" ht="1.2" customHeight="1" x14ac:dyDescent="0.3">
      <c r="A221" s="17">
        <f t="shared" si="4"/>
        <v>45145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1:16" ht="1.2" customHeight="1" x14ac:dyDescent="0.3">
      <c r="A222" s="17">
        <f t="shared" si="4"/>
        <v>45146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1:16" ht="1.2" customHeight="1" x14ac:dyDescent="0.3">
      <c r="A223" s="17">
        <f t="shared" si="4"/>
        <v>45147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1:16" ht="1.2" customHeight="1" x14ac:dyDescent="0.3">
      <c r="A224" s="17">
        <f t="shared" si="4"/>
        <v>45148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1:16" ht="1.2" customHeight="1" x14ac:dyDescent="0.3">
      <c r="A225" s="17">
        <f t="shared" si="4"/>
        <v>45149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1:16" ht="1.2" customHeight="1" x14ac:dyDescent="0.3">
      <c r="A226" s="17">
        <f t="shared" si="4"/>
        <v>45150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1:16" ht="1.2" customHeight="1" x14ac:dyDescent="0.3">
      <c r="A227" s="17">
        <f t="shared" si="4"/>
        <v>45151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1:16" ht="1.2" customHeight="1" x14ac:dyDescent="0.3">
      <c r="A228" s="17">
        <f t="shared" si="4"/>
        <v>45152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1:16" ht="1.2" customHeight="1" x14ac:dyDescent="0.3">
      <c r="A229" s="17">
        <f>A228+1</f>
        <v>45153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1:16" ht="1.2" customHeight="1" x14ac:dyDescent="0.3">
      <c r="A230" s="17">
        <f t="shared" ref="A230:A258" si="5">A229+1</f>
        <v>45154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1:16" ht="1.2" customHeight="1" x14ac:dyDescent="0.3">
      <c r="A231" s="17">
        <f t="shared" si="5"/>
        <v>45155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1:16" ht="1.2" customHeight="1" x14ac:dyDescent="0.3">
      <c r="A232" s="17">
        <f t="shared" si="5"/>
        <v>45156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1:16" ht="1.2" customHeight="1" x14ac:dyDescent="0.3">
      <c r="A233" s="17">
        <f t="shared" si="5"/>
        <v>45157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1:16" ht="1.2" customHeight="1" x14ac:dyDescent="0.3">
      <c r="A234" s="17">
        <f t="shared" si="5"/>
        <v>45158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1:16" ht="1.2" customHeight="1" x14ac:dyDescent="0.3">
      <c r="A235" s="17">
        <f t="shared" si="5"/>
        <v>45159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1:16" ht="1.2" customHeight="1" x14ac:dyDescent="0.3">
      <c r="A236" s="17">
        <f t="shared" si="5"/>
        <v>45160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1:16" ht="1.2" customHeight="1" x14ac:dyDescent="0.3">
      <c r="A237" s="17">
        <f t="shared" si="5"/>
        <v>45161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1:16" ht="1.2" customHeight="1" x14ac:dyDescent="0.3">
      <c r="A238" s="17">
        <f t="shared" si="5"/>
        <v>45162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1:16" ht="1.2" customHeight="1" x14ac:dyDescent="0.3">
      <c r="A239" s="17">
        <f t="shared" si="5"/>
        <v>45163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1:16" ht="1.2" customHeight="1" x14ac:dyDescent="0.3">
      <c r="A240" s="17">
        <f t="shared" si="5"/>
        <v>45164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1:16" ht="41.4" customHeight="1" x14ac:dyDescent="0.3">
      <c r="A241" s="32">
        <f t="shared" si="5"/>
        <v>45165</v>
      </c>
      <c r="B241" s="22" t="s">
        <v>44</v>
      </c>
      <c r="C241" s="22" t="s">
        <v>45</v>
      </c>
      <c r="D241" s="22" t="s">
        <v>12</v>
      </c>
      <c r="E241" s="22" t="s">
        <v>12</v>
      </c>
      <c r="F241" s="22" t="s">
        <v>14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</row>
    <row r="242" spans="1:16" ht="1.2" customHeight="1" x14ac:dyDescent="0.3">
      <c r="A242" s="32">
        <f t="shared" si="5"/>
        <v>45166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</row>
    <row r="243" spans="1:16" ht="1.2" customHeight="1" x14ac:dyDescent="0.3">
      <c r="A243" s="32">
        <f t="shared" si="5"/>
        <v>45167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</row>
    <row r="244" spans="1:16" ht="1.2" customHeight="1" x14ac:dyDescent="0.3">
      <c r="A244" s="32">
        <f t="shared" si="5"/>
        <v>45168</v>
      </c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</row>
    <row r="245" spans="1:16" ht="1.2" customHeight="1" x14ac:dyDescent="0.3">
      <c r="A245" s="17">
        <f t="shared" si="5"/>
        <v>45169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1:16" ht="30" customHeight="1" x14ac:dyDescent="0.3">
      <c r="A246" s="17">
        <f t="shared" si="5"/>
        <v>45170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1:16" ht="30" customHeight="1" x14ac:dyDescent="0.3">
      <c r="A247" s="17">
        <f t="shared" si="5"/>
        <v>45171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spans="1:16" ht="30" customHeight="1" x14ac:dyDescent="0.3">
      <c r="A248" s="17">
        <f t="shared" si="5"/>
        <v>45172</v>
      </c>
      <c r="B248" s="12"/>
      <c r="C248" s="11"/>
      <c r="D248" s="11"/>
      <c r="E248" s="11"/>
      <c r="F248" s="11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pans="1:16" ht="1.2" customHeight="1" x14ac:dyDescent="0.3">
      <c r="A249" s="17">
        <f t="shared" si="5"/>
        <v>45173</v>
      </c>
      <c r="B249" s="12"/>
      <c r="C249" s="11"/>
      <c r="D249" s="11"/>
      <c r="E249" s="11"/>
      <c r="F249" s="11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spans="1:16" ht="1.2" customHeight="1" x14ac:dyDescent="0.3">
      <c r="A250" s="17">
        <f t="shared" si="5"/>
        <v>45174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spans="1:16" ht="1.2" customHeight="1" x14ac:dyDescent="0.3">
      <c r="A251" s="17">
        <f t="shared" si="5"/>
        <v>45175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spans="1:16" ht="1.2" customHeight="1" x14ac:dyDescent="0.3">
      <c r="A252" s="17">
        <f t="shared" si="5"/>
        <v>45176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spans="1:16" ht="1.2" customHeight="1" x14ac:dyDescent="0.3">
      <c r="A253" s="17">
        <f t="shared" si="5"/>
        <v>45177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spans="1:16" ht="30" customHeight="1" x14ac:dyDescent="0.3">
      <c r="A254" s="17">
        <f t="shared" si="5"/>
        <v>45178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spans="1:16" ht="30" customHeight="1" x14ac:dyDescent="0.3">
      <c r="A255" s="17">
        <f t="shared" si="5"/>
        <v>45179</v>
      </c>
      <c r="B255" s="9" t="s">
        <v>24</v>
      </c>
      <c r="C255" s="9" t="s">
        <v>46</v>
      </c>
      <c r="D255" s="9" t="s">
        <v>12</v>
      </c>
      <c r="E255" s="9" t="s">
        <v>13</v>
      </c>
      <c r="F255" s="9" t="s">
        <v>14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spans="1:16" ht="1.2" customHeight="1" x14ac:dyDescent="0.3">
      <c r="A256" s="17">
        <f t="shared" si="5"/>
        <v>45180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spans="1:16" ht="1.2" customHeight="1" x14ac:dyDescent="0.3">
      <c r="A257" s="17">
        <f t="shared" si="5"/>
        <v>45181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spans="1:16" ht="1.2" customHeight="1" x14ac:dyDescent="0.3">
      <c r="A258" s="17">
        <f t="shared" si="5"/>
        <v>45182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spans="1:16" ht="1.2" customHeight="1" x14ac:dyDescent="0.3">
      <c r="A259" s="17">
        <f>A258+1</f>
        <v>45183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spans="1:16" ht="1.2" customHeight="1" x14ac:dyDescent="0.3">
      <c r="A260" s="17">
        <f t="shared" ref="A260:A323" si="6">A259+1</f>
        <v>45184</v>
      </c>
      <c r="B260" s="9"/>
      <c r="C260" s="9"/>
      <c r="D260" s="9"/>
      <c r="E260" s="9"/>
      <c r="F260" s="9"/>
      <c r="G260" s="9" t="s">
        <v>28</v>
      </c>
      <c r="H260" s="9"/>
      <c r="I260" s="9"/>
      <c r="J260" s="9"/>
      <c r="K260" s="9"/>
      <c r="L260" s="9"/>
      <c r="M260" s="9"/>
      <c r="N260" s="9"/>
      <c r="O260" s="9"/>
      <c r="P260" s="9"/>
    </row>
    <row r="261" spans="1:16" ht="30" customHeight="1" x14ac:dyDescent="0.3">
      <c r="A261" s="17">
        <f t="shared" si="6"/>
        <v>45185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spans="1:16" ht="30" customHeight="1" x14ac:dyDescent="0.3">
      <c r="A262" s="17">
        <f t="shared" si="6"/>
        <v>45186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spans="1:16" ht="1.2" customHeight="1" x14ac:dyDescent="0.3">
      <c r="A263" s="17">
        <f t="shared" si="6"/>
        <v>45187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1:16" ht="1.2" customHeight="1" x14ac:dyDescent="0.3">
      <c r="A264" s="17">
        <f t="shared" si="6"/>
        <v>45188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spans="1:16" ht="1.2" customHeight="1" x14ac:dyDescent="0.3">
      <c r="A265" s="17">
        <f t="shared" si="6"/>
        <v>45189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spans="1:16" ht="1.2" customHeight="1" x14ac:dyDescent="0.3">
      <c r="A266" s="17">
        <f t="shared" si="6"/>
        <v>45190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spans="1:16" ht="1.2" customHeight="1" x14ac:dyDescent="0.3">
      <c r="A267" s="17">
        <f t="shared" si="6"/>
        <v>45191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spans="1:16" ht="30" customHeight="1" x14ac:dyDescent="0.3">
      <c r="A268" s="17">
        <f t="shared" si="6"/>
        <v>45192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spans="1:16" ht="30" customHeight="1" x14ac:dyDescent="0.3">
      <c r="A269" s="17">
        <f t="shared" si="6"/>
        <v>45193</v>
      </c>
      <c r="B269" s="12" t="s">
        <v>26</v>
      </c>
      <c r="C269" s="11" t="s">
        <v>27</v>
      </c>
      <c r="D269" s="11" t="s">
        <v>13</v>
      </c>
      <c r="E269" s="11" t="s">
        <v>13</v>
      </c>
      <c r="F269" s="11" t="s">
        <v>14</v>
      </c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spans="1:16" ht="1.2" customHeight="1" x14ac:dyDescent="0.3">
      <c r="A270" s="17">
        <f t="shared" si="6"/>
        <v>45194</v>
      </c>
      <c r="B270" s="12"/>
      <c r="C270" s="11"/>
      <c r="D270" s="11"/>
      <c r="E270" s="11"/>
      <c r="F270" s="11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spans="1:16" ht="1.2" customHeight="1" x14ac:dyDescent="0.3">
      <c r="A271" s="17">
        <f t="shared" si="6"/>
        <v>45195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1:16" ht="1.2" customHeight="1" x14ac:dyDescent="0.3">
      <c r="A272" s="17">
        <f t="shared" si="6"/>
        <v>45196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spans="1:16" ht="1.2" customHeight="1" x14ac:dyDescent="0.3">
      <c r="A273" s="17">
        <f t="shared" si="6"/>
        <v>45197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spans="1:16" ht="1.2" customHeight="1" x14ac:dyDescent="0.3">
      <c r="A274" s="17">
        <f t="shared" si="6"/>
        <v>45198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spans="1:16" ht="30" customHeight="1" x14ac:dyDescent="0.3">
      <c r="A275" s="17">
        <f t="shared" si="6"/>
        <v>45199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spans="1:16" ht="30" customHeight="1" x14ac:dyDescent="0.3">
      <c r="A276" s="17">
        <f t="shared" si="6"/>
        <v>45200</v>
      </c>
      <c r="B276" s="9" t="s">
        <v>29</v>
      </c>
      <c r="C276" s="9" t="s">
        <v>30</v>
      </c>
      <c r="D276" s="9" t="s">
        <v>13</v>
      </c>
      <c r="E276" s="9" t="s">
        <v>13</v>
      </c>
      <c r="F276" s="9" t="s">
        <v>19</v>
      </c>
      <c r="G276" s="9" t="s">
        <v>40</v>
      </c>
      <c r="H276" s="9"/>
      <c r="I276" s="9"/>
      <c r="J276" s="9"/>
      <c r="K276" s="9" t="s">
        <v>93</v>
      </c>
      <c r="L276" s="9" t="s">
        <v>94</v>
      </c>
      <c r="M276" s="9" t="s">
        <v>60</v>
      </c>
      <c r="N276" s="9"/>
      <c r="O276" s="9"/>
      <c r="P276" s="9"/>
    </row>
    <row r="277" spans="1:16" ht="1.2" customHeight="1" x14ac:dyDescent="0.3">
      <c r="A277" s="17">
        <f t="shared" si="6"/>
        <v>45201</v>
      </c>
      <c r="B277" s="9"/>
      <c r="C277" s="9"/>
      <c r="D277" s="9"/>
      <c r="E277" s="9"/>
      <c r="F277" s="9"/>
      <c r="G277" s="9" t="s">
        <v>20</v>
      </c>
      <c r="H277" s="9"/>
      <c r="I277" s="9"/>
      <c r="J277" s="9"/>
      <c r="K277" s="9"/>
      <c r="L277" s="9"/>
      <c r="M277" s="9"/>
      <c r="N277" s="9"/>
      <c r="O277" s="9"/>
      <c r="P277" s="9"/>
    </row>
    <row r="278" spans="1:16" ht="1.2" customHeight="1" x14ac:dyDescent="0.3">
      <c r="A278" s="17">
        <f t="shared" si="6"/>
        <v>45202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spans="1:16" ht="1.2" customHeight="1" x14ac:dyDescent="0.3">
      <c r="A279" s="17">
        <f t="shared" si="6"/>
        <v>45203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spans="1:16" ht="1.2" customHeight="1" x14ac:dyDescent="0.3">
      <c r="A280" s="17">
        <f t="shared" si="6"/>
        <v>45204</v>
      </c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spans="1:16" ht="1.2" customHeight="1" x14ac:dyDescent="0.3">
      <c r="A281" s="17">
        <f t="shared" si="6"/>
        <v>45205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spans="1:16" ht="30" customHeight="1" x14ac:dyDescent="0.3">
      <c r="A282" s="17">
        <f t="shared" si="6"/>
        <v>45206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spans="1:16" ht="30" customHeight="1" x14ac:dyDescent="0.3">
      <c r="A283" s="17">
        <f t="shared" si="6"/>
        <v>45207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spans="1:16" ht="1.2" customHeight="1" x14ac:dyDescent="0.3">
      <c r="A284" s="17">
        <f t="shared" si="6"/>
        <v>45208</v>
      </c>
      <c r="B284" s="9"/>
      <c r="C284" s="9"/>
      <c r="D284" s="9"/>
      <c r="E284" s="9"/>
      <c r="F284" s="9"/>
      <c r="G284" s="9" t="s">
        <v>47</v>
      </c>
      <c r="H284" s="9"/>
      <c r="I284" s="9"/>
      <c r="J284" s="9"/>
      <c r="K284" s="9"/>
      <c r="L284" s="9"/>
      <c r="M284" s="9"/>
      <c r="N284" s="9"/>
      <c r="O284" s="9"/>
      <c r="P284" s="9"/>
    </row>
    <row r="285" spans="1:16" ht="1.2" customHeight="1" x14ac:dyDescent="0.3">
      <c r="A285" s="17">
        <f t="shared" si="6"/>
        <v>45209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spans="1:16" ht="1.2" customHeight="1" x14ac:dyDescent="0.3">
      <c r="A286" s="17">
        <f t="shared" si="6"/>
        <v>45210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spans="1:16" ht="1.2" customHeight="1" x14ac:dyDescent="0.3">
      <c r="A287" s="17">
        <f t="shared" si="6"/>
        <v>45211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spans="1:16" ht="0.9" customHeight="1" x14ac:dyDescent="0.3">
      <c r="A288" s="17">
        <f t="shared" si="6"/>
        <v>45212</v>
      </c>
      <c r="B288" s="30"/>
      <c r="C288" s="30"/>
      <c r="D288" s="30"/>
      <c r="E288" s="30"/>
      <c r="F288" s="30"/>
      <c r="G288" s="30"/>
      <c r="H288" s="22"/>
      <c r="I288" s="22"/>
      <c r="J288" s="22"/>
      <c r="K288" s="22"/>
      <c r="L288" s="22"/>
      <c r="M288" s="22"/>
      <c r="N288" s="22"/>
      <c r="O288" s="22"/>
      <c r="P288" s="22"/>
    </row>
    <row r="289" spans="1:16" ht="30" customHeight="1" x14ac:dyDescent="0.3">
      <c r="A289" s="27">
        <f t="shared" si="6"/>
        <v>45213</v>
      </c>
      <c r="B289" s="9" t="s">
        <v>84</v>
      </c>
      <c r="C289" s="9" t="s">
        <v>85</v>
      </c>
      <c r="D289" s="9" t="s">
        <v>13</v>
      </c>
      <c r="E289" s="9" t="s">
        <v>13</v>
      </c>
      <c r="F289" s="9" t="s">
        <v>19</v>
      </c>
      <c r="G289" s="9" t="s">
        <v>83</v>
      </c>
      <c r="H289" s="22"/>
      <c r="I289" s="22"/>
      <c r="J289" s="22"/>
      <c r="K289" s="22"/>
      <c r="L289" s="22"/>
      <c r="M289" s="22"/>
      <c r="N289" s="22"/>
      <c r="O289" s="22"/>
      <c r="P289" s="22"/>
    </row>
    <row r="290" spans="1:16" ht="30" customHeight="1" x14ac:dyDescent="0.3">
      <c r="A290" s="17">
        <f t="shared" si="6"/>
        <v>45214</v>
      </c>
      <c r="B290" s="9" t="s">
        <v>84</v>
      </c>
      <c r="C290" s="9" t="s">
        <v>85</v>
      </c>
      <c r="D290" s="9" t="s">
        <v>13</v>
      </c>
      <c r="E290" s="9" t="s">
        <v>13</v>
      </c>
      <c r="F290" s="9" t="s">
        <v>19</v>
      </c>
      <c r="G290" s="9" t="s">
        <v>40</v>
      </c>
      <c r="H290" s="9"/>
      <c r="I290" s="9"/>
      <c r="J290" s="9"/>
      <c r="K290" s="9"/>
      <c r="L290" s="9"/>
      <c r="M290" s="9"/>
      <c r="N290" s="9"/>
      <c r="O290" s="9"/>
      <c r="P290" s="9"/>
    </row>
    <row r="291" spans="1:16" ht="1.2" customHeight="1" x14ac:dyDescent="0.3">
      <c r="A291" s="17">
        <f t="shared" si="6"/>
        <v>45215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spans="1:16" ht="1.2" customHeight="1" x14ac:dyDescent="0.3">
      <c r="A292" s="17">
        <f t="shared" si="6"/>
        <v>45216</v>
      </c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spans="1:16" ht="1.2" customHeight="1" x14ac:dyDescent="0.3">
      <c r="A293" s="17">
        <f t="shared" si="6"/>
        <v>45217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1:16" ht="1.2" customHeight="1" x14ac:dyDescent="0.3">
      <c r="A294" s="17">
        <f t="shared" si="6"/>
        <v>45218</v>
      </c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spans="1:16" ht="1.2" customHeight="1" x14ac:dyDescent="0.3">
      <c r="A295" s="17">
        <f t="shared" si="6"/>
        <v>45219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spans="1:16" ht="30" customHeight="1" x14ac:dyDescent="0.3">
      <c r="A296" s="17">
        <f t="shared" si="6"/>
        <v>45220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spans="1:16" ht="30" customHeight="1" x14ac:dyDescent="0.3">
      <c r="A297" s="17">
        <f t="shared" si="6"/>
        <v>45221</v>
      </c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spans="1:16" ht="0.9" customHeight="1" x14ac:dyDescent="0.3">
      <c r="A298" s="17">
        <f t="shared" si="6"/>
        <v>45222</v>
      </c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spans="1:16" ht="0.9" customHeight="1" x14ac:dyDescent="0.3">
      <c r="A299" s="17">
        <f t="shared" si="6"/>
        <v>45223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spans="1:16" ht="0.9" customHeight="1" x14ac:dyDescent="0.3">
      <c r="A300" s="17">
        <f t="shared" si="6"/>
        <v>45224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spans="1:16" ht="0.9" customHeight="1" x14ac:dyDescent="0.3">
      <c r="A301" s="17">
        <f t="shared" si="6"/>
        <v>45225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spans="1:16" ht="30" customHeight="1" x14ac:dyDescent="0.3">
      <c r="A302" s="31">
        <f t="shared" si="6"/>
        <v>45226</v>
      </c>
      <c r="B302" s="30" t="s">
        <v>56</v>
      </c>
      <c r="C302" s="30"/>
      <c r="D302" s="30" t="s">
        <v>13</v>
      </c>
      <c r="E302" s="30" t="s">
        <v>13</v>
      </c>
      <c r="F302" s="30" t="s">
        <v>57</v>
      </c>
      <c r="G302" s="30" t="s">
        <v>58</v>
      </c>
      <c r="H302" s="22"/>
      <c r="I302" s="22"/>
      <c r="J302" s="22"/>
      <c r="K302" s="22"/>
      <c r="L302" s="22"/>
      <c r="M302" s="22"/>
      <c r="N302" s="22"/>
      <c r="O302" s="22"/>
      <c r="P302" s="22"/>
    </row>
    <row r="303" spans="1:16" ht="30" customHeight="1" x14ac:dyDescent="0.3">
      <c r="A303" s="27">
        <f t="shared" si="6"/>
        <v>45227</v>
      </c>
      <c r="B303" s="22" t="s">
        <v>56</v>
      </c>
      <c r="C303" s="28"/>
      <c r="D303" s="22" t="s">
        <v>13</v>
      </c>
      <c r="E303" s="22" t="s">
        <v>13</v>
      </c>
      <c r="F303" s="22" t="s">
        <v>57</v>
      </c>
      <c r="G303" s="22" t="s">
        <v>58</v>
      </c>
      <c r="H303" s="9"/>
      <c r="I303" s="9"/>
      <c r="J303" s="9"/>
      <c r="K303" s="9"/>
      <c r="L303" s="9"/>
      <c r="M303" s="9"/>
      <c r="N303" s="9"/>
      <c r="O303" s="9"/>
      <c r="P303" s="9"/>
    </row>
    <row r="304" spans="1:16" ht="30" customHeight="1" x14ac:dyDescent="0.3">
      <c r="A304" s="17">
        <f t="shared" si="6"/>
        <v>45228</v>
      </c>
      <c r="B304" s="9" t="s">
        <v>56</v>
      </c>
      <c r="C304" s="9"/>
      <c r="D304" s="9" t="s">
        <v>13</v>
      </c>
      <c r="E304" s="9" t="s">
        <v>13</v>
      </c>
      <c r="F304" s="9" t="s">
        <v>57</v>
      </c>
      <c r="G304" s="9" t="s">
        <v>58</v>
      </c>
      <c r="H304" s="9"/>
      <c r="I304" s="9"/>
      <c r="J304" s="9"/>
      <c r="K304" s="9"/>
      <c r="L304" s="9"/>
      <c r="M304" s="9"/>
      <c r="N304" s="9"/>
      <c r="O304" s="9"/>
      <c r="P304" s="9"/>
    </row>
    <row r="305" spans="1:16" ht="1.2" customHeight="1" x14ac:dyDescent="0.3">
      <c r="A305" s="17">
        <f t="shared" si="6"/>
        <v>45229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spans="1:16" ht="1.2" customHeight="1" x14ac:dyDescent="0.3">
      <c r="A306" s="19">
        <f t="shared" si="6"/>
        <v>45230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spans="1:16" ht="30" customHeight="1" x14ac:dyDescent="0.3">
      <c r="A307" s="17">
        <f t="shared" si="6"/>
        <v>45231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spans="1:16" ht="1.2" customHeight="1" x14ac:dyDescent="0.3">
      <c r="A308" s="17">
        <f t="shared" si="6"/>
        <v>45232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spans="1:16" ht="1.2" customHeight="1" x14ac:dyDescent="0.3">
      <c r="A309" s="17">
        <f t="shared" si="6"/>
        <v>45233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spans="1:16" ht="30" customHeight="1" x14ac:dyDescent="0.3">
      <c r="A310" s="17">
        <f t="shared" si="6"/>
        <v>45234</v>
      </c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spans="1:16" ht="30" customHeight="1" x14ac:dyDescent="0.3">
      <c r="A311" s="17">
        <f t="shared" si="6"/>
        <v>45235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spans="1:16" ht="1.2" customHeight="1" x14ac:dyDescent="0.3">
      <c r="A312" s="17">
        <f t="shared" si="6"/>
        <v>45236</v>
      </c>
      <c r="B312" s="9"/>
      <c r="C312" s="9"/>
      <c r="D312" s="9"/>
      <c r="E312" s="9"/>
      <c r="F312" s="9"/>
      <c r="G312" s="9" t="s">
        <v>48</v>
      </c>
      <c r="H312" s="9"/>
      <c r="I312" s="9"/>
      <c r="J312" s="9"/>
      <c r="K312" s="9"/>
      <c r="L312" s="9"/>
      <c r="M312" s="9"/>
      <c r="N312" s="9"/>
      <c r="O312" s="9"/>
      <c r="P312" s="9"/>
    </row>
    <row r="313" spans="1:16" ht="1.2" customHeight="1" x14ac:dyDescent="0.3">
      <c r="A313" s="17">
        <f t="shared" si="6"/>
        <v>45237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spans="1:16" ht="1.2" customHeight="1" x14ac:dyDescent="0.3">
      <c r="A314" s="17">
        <f t="shared" si="6"/>
        <v>45238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spans="1:16" ht="1.2" customHeight="1" x14ac:dyDescent="0.3">
      <c r="A315" s="17">
        <f t="shared" si="6"/>
        <v>45239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spans="1:16" ht="1.2" customHeight="1" x14ac:dyDescent="0.3">
      <c r="A316" s="17">
        <f t="shared" si="6"/>
        <v>45240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spans="1:16" ht="30" customHeight="1" x14ac:dyDescent="0.3">
      <c r="A317" s="17">
        <f t="shared" si="6"/>
        <v>45241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spans="1:16" ht="30" customHeight="1" x14ac:dyDescent="0.3">
      <c r="A318" s="17">
        <f t="shared" si="6"/>
        <v>45242</v>
      </c>
      <c r="B318" s="9" t="s">
        <v>16</v>
      </c>
      <c r="C318" s="9" t="s">
        <v>17</v>
      </c>
      <c r="D318" s="9" t="s">
        <v>13</v>
      </c>
      <c r="E318" s="9" t="s">
        <v>13</v>
      </c>
      <c r="F318" s="9" t="s">
        <v>14</v>
      </c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spans="1:16" ht="1.2" customHeight="1" x14ac:dyDescent="0.3">
      <c r="A319" s="17">
        <f t="shared" si="6"/>
        <v>45243</v>
      </c>
      <c r="B319" s="9"/>
      <c r="C319" s="9"/>
      <c r="D319" s="9"/>
      <c r="E319" s="9"/>
      <c r="F319" s="9"/>
      <c r="G319" s="9" t="s">
        <v>18</v>
      </c>
      <c r="H319" s="9"/>
      <c r="I319" s="9"/>
      <c r="J319" s="9"/>
      <c r="K319" s="9"/>
      <c r="L319" s="9"/>
      <c r="M319" s="9"/>
      <c r="N319" s="9"/>
      <c r="O319" s="9"/>
      <c r="P319" s="9"/>
    </row>
    <row r="320" spans="1:16" ht="1.2" customHeight="1" x14ac:dyDescent="0.3">
      <c r="A320" s="17">
        <f t="shared" si="6"/>
        <v>45244</v>
      </c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spans="1:16" ht="1.2" customHeight="1" x14ac:dyDescent="0.3">
      <c r="A321" s="17">
        <f t="shared" si="6"/>
        <v>45245</v>
      </c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spans="1:16" ht="1.2" customHeight="1" x14ac:dyDescent="0.3">
      <c r="A322" s="17">
        <f t="shared" si="6"/>
        <v>45246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spans="1:16" ht="1.2" customHeight="1" x14ac:dyDescent="0.3">
      <c r="A323" s="17">
        <f t="shared" si="6"/>
        <v>45247</v>
      </c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spans="1:16" ht="30" customHeight="1" x14ac:dyDescent="0.3">
      <c r="A324" s="17">
        <f t="shared" ref="A324:A329" si="7">A323+1</f>
        <v>45248</v>
      </c>
      <c r="B324" s="9" t="s">
        <v>32</v>
      </c>
      <c r="C324" s="9" t="s">
        <v>33</v>
      </c>
      <c r="D324" s="9" t="s">
        <v>13</v>
      </c>
      <c r="E324" s="9" t="s">
        <v>13</v>
      </c>
      <c r="F324" s="9" t="s">
        <v>14</v>
      </c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spans="1:16" ht="30" customHeight="1" x14ac:dyDescent="0.3">
      <c r="A325" s="17">
        <f t="shared" si="7"/>
        <v>45249</v>
      </c>
      <c r="B325" s="9" t="s">
        <v>32</v>
      </c>
      <c r="C325" s="9" t="s">
        <v>33</v>
      </c>
      <c r="D325" s="9" t="s">
        <v>13</v>
      </c>
      <c r="E325" s="9" t="s">
        <v>13</v>
      </c>
      <c r="F325" s="9" t="s">
        <v>14</v>
      </c>
      <c r="G325" s="9" t="s">
        <v>47</v>
      </c>
      <c r="H325" s="9"/>
      <c r="I325" s="9"/>
      <c r="J325" s="9"/>
      <c r="K325" s="9"/>
      <c r="L325" s="9"/>
      <c r="M325" s="9"/>
      <c r="N325" s="9"/>
      <c r="O325" s="9"/>
      <c r="P325" s="9"/>
    </row>
    <row r="326" spans="1:16" ht="1.2" customHeight="1" x14ac:dyDescent="0.3">
      <c r="A326" s="17">
        <f t="shared" si="7"/>
        <v>45250</v>
      </c>
      <c r="B326" s="9"/>
      <c r="C326" s="9"/>
      <c r="D326" s="9"/>
      <c r="E326" s="9"/>
      <c r="F326" s="9"/>
      <c r="G326" s="9" t="s">
        <v>49</v>
      </c>
      <c r="H326" s="9"/>
      <c r="I326" s="9"/>
      <c r="J326" s="9"/>
      <c r="K326" s="9"/>
      <c r="L326" s="9"/>
      <c r="M326" s="9"/>
      <c r="N326" s="9"/>
      <c r="O326" s="9"/>
      <c r="P326" s="9"/>
    </row>
    <row r="327" spans="1:16" ht="1.2" customHeight="1" x14ac:dyDescent="0.3">
      <c r="A327" s="17">
        <f t="shared" si="7"/>
        <v>45251</v>
      </c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spans="1:16" ht="1.2" customHeight="1" x14ac:dyDescent="0.3">
      <c r="A328" s="17">
        <f t="shared" si="7"/>
        <v>45252</v>
      </c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spans="1:16" ht="1.2" customHeight="1" x14ac:dyDescent="0.3">
      <c r="A329" s="17">
        <f t="shared" si="7"/>
        <v>45253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spans="1:16" ht="1.2" customHeight="1" x14ac:dyDescent="0.3">
      <c r="A330" s="17">
        <f>A329+1</f>
        <v>45254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spans="1:16" ht="30" customHeight="1" x14ac:dyDescent="0.3">
      <c r="A331" s="17">
        <f t="shared" ref="A331:A350" si="8">A330+1</f>
        <v>45255</v>
      </c>
      <c r="B331" s="9" t="s">
        <v>87</v>
      </c>
      <c r="C331" s="9" t="s">
        <v>86</v>
      </c>
      <c r="D331" s="9" t="s">
        <v>13</v>
      </c>
      <c r="E331" s="9" t="s">
        <v>13</v>
      </c>
      <c r="F331" s="9" t="s">
        <v>19</v>
      </c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spans="1:16" ht="30" customHeight="1" x14ac:dyDescent="0.3">
      <c r="A332" s="17">
        <f t="shared" si="8"/>
        <v>45256</v>
      </c>
      <c r="B332" s="9" t="s">
        <v>87</v>
      </c>
      <c r="C332" s="9" t="s">
        <v>86</v>
      </c>
      <c r="D332" s="9" t="s">
        <v>13</v>
      </c>
      <c r="E332" s="9" t="s">
        <v>13</v>
      </c>
      <c r="F332" s="9" t="s">
        <v>19</v>
      </c>
      <c r="G332" s="9"/>
      <c r="H332" s="9"/>
      <c r="I332" s="9"/>
      <c r="J332" s="9"/>
      <c r="K332" s="9" t="s">
        <v>95</v>
      </c>
      <c r="L332" s="9" t="s">
        <v>96</v>
      </c>
      <c r="M332" s="9" t="s">
        <v>60</v>
      </c>
      <c r="N332" s="9" t="s">
        <v>80</v>
      </c>
      <c r="O332" s="9" t="s">
        <v>81</v>
      </c>
      <c r="P332" s="9"/>
    </row>
    <row r="333" spans="1:16" ht="1.2" customHeight="1" x14ac:dyDescent="0.3">
      <c r="A333" s="17">
        <f t="shared" si="8"/>
        <v>45257</v>
      </c>
      <c r="B333" s="9"/>
      <c r="C333" s="9"/>
      <c r="D333" s="9"/>
      <c r="E333" s="9"/>
      <c r="F333" s="9"/>
      <c r="G333" s="9" t="s">
        <v>20</v>
      </c>
      <c r="H333" s="9"/>
      <c r="I333" s="9"/>
      <c r="J333" s="9"/>
      <c r="K333" s="9"/>
      <c r="L333" s="9"/>
      <c r="M333" s="9"/>
      <c r="N333" s="9"/>
      <c r="O333" s="9"/>
      <c r="P333" s="9"/>
    </row>
    <row r="334" spans="1:16" ht="1.2" customHeight="1" x14ac:dyDescent="0.3">
      <c r="A334" s="17">
        <f t="shared" si="8"/>
        <v>45258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1:16" ht="1.2" customHeight="1" x14ac:dyDescent="0.3">
      <c r="A335" s="17">
        <f t="shared" si="8"/>
        <v>45259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spans="1:16" ht="1.2" customHeight="1" x14ac:dyDescent="0.3">
      <c r="A336" s="17">
        <f t="shared" si="8"/>
        <v>45260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spans="1:16" ht="1.2" customHeight="1" x14ac:dyDescent="0.3">
      <c r="A337" s="17">
        <f t="shared" si="8"/>
        <v>45261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spans="1:16" ht="30" customHeight="1" x14ac:dyDescent="0.3">
      <c r="A338" s="17">
        <f t="shared" si="8"/>
        <v>45262</v>
      </c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spans="1:16" ht="30" customHeight="1" x14ac:dyDescent="0.3">
      <c r="A339" s="17">
        <f t="shared" si="8"/>
        <v>45263</v>
      </c>
      <c r="B339" s="9" t="s">
        <v>88</v>
      </c>
      <c r="C339" s="9" t="s">
        <v>89</v>
      </c>
      <c r="D339" s="9" t="s">
        <v>13</v>
      </c>
      <c r="E339" s="9" t="s">
        <v>13</v>
      </c>
      <c r="F339" s="9" t="s">
        <v>19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spans="1:16" ht="1.2" customHeight="1" x14ac:dyDescent="0.3">
      <c r="A340" s="17">
        <f t="shared" si="8"/>
        <v>45264</v>
      </c>
      <c r="B340" s="9"/>
      <c r="C340" s="9"/>
      <c r="D340" s="9"/>
      <c r="E340" s="9"/>
      <c r="F340" s="9"/>
      <c r="G340" s="9" t="s">
        <v>39</v>
      </c>
      <c r="H340" s="9"/>
      <c r="I340" s="9"/>
      <c r="J340" s="9"/>
      <c r="K340" s="9"/>
      <c r="L340" s="9"/>
      <c r="M340" s="9"/>
      <c r="N340" s="9"/>
      <c r="O340" s="9"/>
      <c r="P340" s="9"/>
    </row>
    <row r="341" spans="1:16" ht="1.2" customHeight="1" x14ac:dyDescent="0.3">
      <c r="A341" s="17">
        <f t="shared" si="8"/>
        <v>45265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spans="1:16" ht="1.2" customHeight="1" x14ac:dyDescent="0.3">
      <c r="A342" s="17">
        <f t="shared" si="8"/>
        <v>45266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1:16" ht="1.2" customHeight="1" x14ac:dyDescent="0.3">
      <c r="A343" s="17">
        <f t="shared" si="8"/>
        <v>45267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spans="1:16" ht="1.2" customHeight="1" x14ac:dyDescent="0.3">
      <c r="A344" s="17">
        <f t="shared" si="8"/>
        <v>45268</v>
      </c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spans="1:16" ht="30" customHeight="1" x14ac:dyDescent="0.3">
      <c r="A345" s="17">
        <f t="shared" si="8"/>
        <v>45269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spans="1:16" ht="30" customHeight="1" x14ac:dyDescent="0.3">
      <c r="A346" s="17">
        <f t="shared" si="8"/>
        <v>45270</v>
      </c>
      <c r="B346" s="9"/>
      <c r="C346" s="9"/>
      <c r="D346" s="9"/>
      <c r="E346" s="9"/>
      <c r="F346" s="9"/>
      <c r="G346" s="9"/>
      <c r="H346" s="9"/>
      <c r="I346" s="9"/>
      <c r="J346" s="9"/>
      <c r="K346" s="9" t="s">
        <v>92</v>
      </c>
      <c r="L346" s="9" t="s">
        <v>97</v>
      </c>
      <c r="M346" s="9" t="s">
        <v>98</v>
      </c>
      <c r="N346" s="9"/>
      <c r="O346" s="9"/>
      <c r="P346" s="9"/>
    </row>
    <row r="347" spans="1:16" ht="1.2" customHeight="1" x14ac:dyDescent="0.3">
      <c r="A347" s="17">
        <f t="shared" si="8"/>
        <v>45271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1:16" ht="1.2" customHeight="1" x14ac:dyDescent="0.3">
      <c r="A348" s="17">
        <f t="shared" si="8"/>
        <v>45272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spans="1:16" ht="1.2" customHeight="1" x14ac:dyDescent="0.3">
      <c r="A349" s="17">
        <f t="shared" si="8"/>
        <v>45273</v>
      </c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spans="1:16" ht="1.2" customHeight="1" x14ac:dyDescent="0.3">
      <c r="A350" s="17">
        <f t="shared" si="8"/>
        <v>45274</v>
      </c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spans="1:16" ht="1.2" customHeight="1" x14ac:dyDescent="0.3">
      <c r="A351" s="17">
        <f>A350+1</f>
        <v>45275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spans="1:16" ht="30" customHeight="1" x14ac:dyDescent="0.3">
      <c r="A352" s="17">
        <f t="shared" ref="A352:A358" si="9">A351+1</f>
        <v>45276</v>
      </c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spans="1:16" ht="30" customHeight="1" x14ac:dyDescent="0.3">
      <c r="A353" s="17">
        <f t="shared" si="9"/>
        <v>45277</v>
      </c>
      <c r="B353" s="9" t="s">
        <v>90</v>
      </c>
      <c r="C353" s="33" t="s">
        <v>79</v>
      </c>
      <c r="D353" s="9"/>
      <c r="E353" s="9"/>
      <c r="F353" s="9"/>
      <c r="G353" s="9" t="s">
        <v>91</v>
      </c>
      <c r="H353" s="9"/>
      <c r="I353" s="9"/>
      <c r="J353" s="9"/>
      <c r="K353" s="9"/>
      <c r="L353" s="9"/>
      <c r="M353" s="9"/>
      <c r="N353" s="9" t="s">
        <v>90</v>
      </c>
      <c r="O353" s="33" t="s">
        <v>79</v>
      </c>
      <c r="P353" s="9" t="s">
        <v>91</v>
      </c>
    </row>
    <row r="354" spans="1:16" ht="1.2" customHeight="1" x14ac:dyDescent="0.3">
      <c r="A354" s="17">
        <f t="shared" si="9"/>
        <v>45278</v>
      </c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spans="1:16" ht="1.2" customHeight="1" x14ac:dyDescent="0.3">
      <c r="A355" s="17">
        <f t="shared" si="9"/>
        <v>45279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spans="1:16" ht="1.2" customHeight="1" x14ac:dyDescent="0.3">
      <c r="A356" s="17">
        <f t="shared" si="9"/>
        <v>45280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spans="1:16" ht="1.2" customHeight="1" x14ac:dyDescent="0.3">
      <c r="A357" s="17">
        <f t="shared" si="9"/>
        <v>45281</v>
      </c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spans="1:16" ht="1.2" customHeight="1" x14ac:dyDescent="0.3">
      <c r="A358" s="17">
        <f t="shared" si="9"/>
        <v>45282</v>
      </c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spans="1:16" ht="30" customHeight="1" x14ac:dyDescent="0.3">
      <c r="A359" s="17">
        <f>A358+1</f>
        <v>45283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spans="1:16" ht="30" customHeight="1" x14ac:dyDescent="0.3">
      <c r="A360" s="17">
        <f t="shared" ref="A360:A361" si="10">A359+1</f>
        <v>45284</v>
      </c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spans="1:16" ht="30" customHeight="1" x14ac:dyDescent="0.3">
      <c r="A361" s="17">
        <f t="shared" si="10"/>
        <v>45285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spans="1:16" ht="1.2" customHeight="1" x14ac:dyDescent="0.3">
      <c r="A362" s="17">
        <f>A361+1</f>
        <v>45286</v>
      </c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spans="1:16" ht="1.2" customHeight="1" x14ac:dyDescent="0.3">
      <c r="A363" s="17">
        <f t="shared" ref="A363" si="11">A362+1</f>
        <v>45287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spans="1:16" ht="1.2" customHeight="1" x14ac:dyDescent="0.3">
      <c r="A364" s="17">
        <f>A363+1</f>
        <v>45288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1:16" ht="1.2" customHeight="1" x14ac:dyDescent="0.3">
      <c r="A365" s="17">
        <f t="shared" ref="A365:A367" si="12">A364+1</f>
        <v>45289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spans="1:16" ht="30" customHeight="1" x14ac:dyDescent="0.3">
      <c r="A366" s="17">
        <f t="shared" si="12"/>
        <v>45290</v>
      </c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spans="1:16" ht="30" customHeight="1" x14ac:dyDescent="0.3">
      <c r="A367" s="17">
        <f t="shared" si="12"/>
        <v>45291</v>
      </c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</sheetData>
  <mergeCells count="4">
    <mergeCell ref="N1:P1"/>
    <mergeCell ref="B1:G1"/>
    <mergeCell ref="K1:M1"/>
    <mergeCell ref="H1:J1"/>
  </mergeCells>
  <conditionalFormatting sqref="A123:C123">
    <cfRule type="expression" dxfId="58" priority="9">
      <formula>OR(WEEKDAY($A123)=1,WEEKDAY($A123)=7)</formula>
    </cfRule>
  </conditionalFormatting>
  <conditionalFormatting sqref="A3:P58 A75:P122 A60:P72 A59:K59 A73:K74 M73:P74 D123:P123 A124:P367">
    <cfRule type="expression" dxfId="53" priority="71">
      <formula>OR(WEEKDAY($A3)=1,WEEKDAY($A3)=7)</formula>
    </cfRule>
  </conditionalFormatting>
  <conditionalFormatting sqref="F3:F367">
    <cfRule type="cellIs" dxfId="52" priority="16" operator="equal">
      <formula>"VCF"</formula>
    </cfRule>
    <cfRule type="cellIs" dxfId="51" priority="15" operator="equal">
      <formula>"BCF"</formula>
    </cfRule>
  </conditionalFormatting>
  <conditionalFormatting sqref="F4:F19 F21:F34 F36 F39:F42 F46:F53 F55 F57:F67 F107:F115 F118:F119 F121:F124 F129:F130 F132:F133 F137:F150 F152 F155 F158:F160">
    <cfRule type="containsBlanks" dxfId="50" priority="74">
      <formula>LEN(TRIM(F4))=0</formula>
    </cfRule>
    <cfRule type="cellIs" dxfId="49" priority="72" operator="equal">
      <formula>"BCF"</formula>
    </cfRule>
  </conditionalFormatting>
  <conditionalFormatting sqref="F20">
    <cfRule type="containsBlanks" dxfId="48" priority="57">
      <formula>LEN(TRIM(F20))=0</formula>
    </cfRule>
    <cfRule type="cellIs" dxfId="47" priority="55" operator="equal">
      <formula>"BCF"</formula>
    </cfRule>
    <cfRule type="cellIs" dxfId="46" priority="56" operator="equal">
      <formula>"VCF"</formula>
    </cfRule>
  </conditionalFormatting>
  <conditionalFormatting sqref="F35">
    <cfRule type="containsBlanks" dxfId="45" priority="39">
      <formula>LEN(TRIM(F35))=0</formula>
    </cfRule>
    <cfRule type="cellIs" dxfId="44" priority="38" operator="equal">
      <formula>"VCF"</formula>
    </cfRule>
    <cfRule type="cellIs" dxfId="43" priority="37" operator="equal">
      <formula>"BCF"</formula>
    </cfRule>
  </conditionalFormatting>
  <conditionalFormatting sqref="F37:F38">
    <cfRule type="cellIs" dxfId="42" priority="62" operator="equal">
      <formula>"VCF"</formula>
    </cfRule>
    <cfRule type="cellIs" dxfId="41" priority="61" operator="equal">
      <formula>"BCF"</formula>
    </cfRule>
    <cfRule type="containsBlanks" dxfId="40" priority="63">
      <formula>LEN(TRIM(F37))=0</formula>
    </cfRule>
  </conditionalFormatting>
  <conditionalFormatting sqref="F43:F45">
    <cfRule type="containsBlanks" dxfId="39" priority="48">
      <formula>LEN(TRIM(F43))=0</formula>
    </cfRule>
    <cfRule type="cellIs" dxfId="38" priority="47" operator="equal">
      <formula>"VCF"</formula>
    </cfRule>
    <cfRule type="cellIs" dxfId="37" priority="46" operator="equal">
      <formula>"BCF"</formula>
    </cfRule>
  </conditionalFormatting>
  <conditionalFormatting sqref="F54">
    <cfRule type="containsBlanks" dxfId="36" priority="54">
      <formula>LEN(TRIM(F54))=0</formula>
    </cfRule>
    <cfRule type="cellIs" dxfId="35" priority="53" operator="equal">
      <formula>"VCF"</formula>
    </cfRule>
    <cfRule type="cellIs" dxfId="34" priority="52" operator="equal">
      <formula>"BCF"</formula>
    </cfRule>
  </conditionalFormatting>
  <conditionalFormatting sqref="F56">
    <cfRule type="containsBlanks" dxfId="33" priority="45">
      <formula>LEN(TRIM(F56))=0</formula>
    </cfRule>
    <cfRule type="cellIs" dxfId="32" priority="43" operator="equal">
      <formula>"BCF"</formula>
    </cfRule>
    <cfRule type="cellIs" dxfId="31" priority="44" operator="equal">
      <formula>"VCF"</formula>
    </cfRule>
  </conditionalFormatting>
  <conditionalFormatting sqref="F68:F69">
    <cfRule type="cellIs" dxfId="30" priority="20" operator="equal">
      <formula>"VCF"</formula>
    </cfRule>
    <cfRule type="containsBlanks" dxfId="29" priority="21">
      <formula>LEN(TRIM(F68))=0</formula>
    </cfRule>
  </conditionalFormatting>
  <conditionalFormatting sqref="F95">
    <cfRule type="cellIs" dxfId="28" priority="5" operator="equal">
      <formula>"BCF"</formula>
    </cfRule>
    <cfRule type="cellIs" dxfId="27" priority="6" operator="equal">
      <formula>"VCF"</formula>
    </cfRule>
    <cfRule type="containsBlanks" dxfId="26" priority="7">
      <formula>LEN(TRIM(F95))=0</formula>
    </cfRule>
  </conditionalFormatting>
  <conditionalFormatting sqref="F116:F117">
    <cfRule type="cellIs" dxfId="25" priority="25" operator="equal">
      <formula>"BCF"</formula>
    </cfRule>
    <cfRule type="cellIs" dxfId="24" priority="26" operator="equal">
      <formula>"VCF"</formula>
    </cfRule>
    <cfRule type="containsBlanks" dxfId="23" priority="27">
      <formula>LEN(TRIM(F116))=0</formula>
    </cfRule>
  </conditionalFormatting>
  <conditionalFormatting sqref="F120">
    <cfRule type="cellIs" dxfId="22" priority="40" operator="equal">
      <formula>"BCF"</formula>
    </cfRule>
    <cfRule type="cellIs" dxfId="21" priority="41" operator="equal">
      <formula>"VCF"</formula>
    </cfRule>
    <cfRule type="containsBlanks" dxfId="20" priority="42">
      <formula>LEN(TRIM(F120))=0</formula>
    </cfRule>
  </conditionalFormatting>
  <conditionalFormatting sqref="F131">
    <cfRule type="cellIs" dxfId="19" priority="59" operator="equal">
      <formula>"VCF"</formula>
    </cfRule>
    <cfRule type="cellIs" dxfId="18" priority="58" operator="equal">
      <formula>"BCF"</formula>
    </cfRule>
    <cfRule type="containsBlanks" dxfId="17" priority="60">
      <formula>LEN(TRIM(F131))=0</formula>
    </cfRule>
  </conditionalFormatting>
  <conditionalFormatting sqref="F135">
    <cfRule type="cellIs" dxfId="16" priority="32" operator="equal">
      <formula>"VCF"</formula>
    </cfRule>
    <cfRule type="cellIs" dxfId="15" priority="31" operator="equal">
      <formula>"BCF"</formula>
    </cfRule>
    <cfRule type="containsBlanks" dxfId="14" priority="33">
      <formula>LEN(TRIM(F135))=0</formula>
    </cfRule>
  </conditionalFormatting>
  <conditionalFormatting sqref="F151">
    <cfRule type="containsBlanks" dxfId="13" priority="36">
      <formula>LEN(TRIM(F151))=0</formula>
    </cfRule>
    <cfRule type="cellIs" dxfId="12" priority="35" operator="equal">
      <formula>"VCF"</formula>
    </cfRule>
    <cfRule type="cellIs" dxfId="11" priority="34" operator="equal">
      <formula>"BCF"</formula>
    </cfRule>
  </conditionalFormatting>
  <conditionalFormatting sqref="F153:F154">
    <cfRule type="cellIs" dxfId="10" priority="29" operator="equal">
      <formula>"VCF"</formula>
    </cfRule>
    <cfRule type="cellIs" dxfId="9" priority="28" operator="equal">
      <formula>"BCF"</formula>
    </cfRule>
    <cfRule type="containsBlanks" dxfId="8" priority="30">
      <formula>LEN(TRIM(F153))=0</formula>
    </cfRule>
  </conditionalFormatting>
  <conditionalFormatting sqref="F156:F157">
    <cfRule type="containsBlanks" dxfId="7" priority="24">
      <formula>LEN(TRIM(F156))=0</formula>
    </cfRule>
    <cfRule type="cellIs" dxfId="6" priority="23" operator="equal">
      <formula>"VCF"</formula>
    </cfRule>
    <cfRule type="cellIs" dxfId="5" priority="22" operator="equal">
      <formula>"BCF"</formula>
    </cfRule>
  </conditionalFormatting>
  <conditionalFormatting sqref="F161:F163">
    <cfRule type="cellIs" dxfId="4" priority="65" operator="equal">
      <formula>"VCF"</formula>
    </cfRule>
    <cfRule type="containsBlanks" dxfId="3" priority="66">
      <formula>LEN(TRIM(F161))=0</formula>
    </cfRule>
    <cfRule type="cellIs" dxfId="2" priority="64" operator="equal">
      <formula>"BCF"</formula>
    </cfRule>
  </conditionalFormatting>
  <conditionalFormatting sqref="L59:P59">
    <cfRule type="expression" dxfId="0" priority="3">
      <formula>OR(WEEKDAY($A59)=1,WEEKDAY($A59)=7)</formula>
    </cfRule>
  </conditionalFormatting>
  <hyperlinks>
    <hyperlink ref="I10" r:id="rId1" xr:uid="{00000000-0004-0000-0000-000000000000}"/>
  </hyperlinks>
  <printOptions horizontalCentered="1"/>
  <pageMargins left="0.23622047244094491" right="0.23622047244094491" top="0.23622047244094491" bottom="0.19685039370078741" header="0.31496062992125984" footer="0.31496062992125984"/>
  <pageSetup paperSize="9" scale="51" fitToHeight="0" orientation="landscape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475A8E07-68F8-4BE8-9CE3-7879555D0B03}">
            <xm:f>COUNTIF(Holidays!$B$2:$B$150,$A123)=1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A123:C123</xm:sqref>
        </x14:conditionalFormatting>
        <x14:conditionalFormatting xmlns:xm="http://schemas.microsoft.com/office/excel/2006/main">
          <x14:cfRule type="expression" priority="19" id="{D98B0E2E-C201-4ED1-8455-E2A7CC968172}">
            <xm:f>COUNTIF(Holidays!$B$2:$B$150,$A3)=1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A3:P58 A59:K59 A60:P72 A73:K74 A75:P122 D123:P123 M73:P74 A124:P367</xm:sqref>
        </x14:conditionalFormatting>
        <x14:conditionalFormatting xmlns:xm="http://schemas.microsoft.com/office/excel/2006/main">
          <x14:cfRule type="expression" priority="1" id="{CF47BE3B-6462-448B-BB7C-1E02E298805F}">
            <xm:f>COUNTIF(Holidays!$A$2:$A$150,$A3)=1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A3:P72</xm:sqref>
        </x14:conditionalFormatting>
        <x14:conditionalFormatting xmlns:xm="http://schemas.microsoft.com/office/excel/2006/main">
          <x14:cfRule type="expression" priority="10" id="{81750BF8-1A62-4AF1-958C-EFF6D89F48DC}">
            <xm:f>COUNTIF(Holidays!$A$2:$A$150,$A73)=1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A75:P122 A73:K74 M73:P74</xm:sqref>
        </x14:conditionalFormatting>
        <x14:conditionalFormatting xmlns:xm="http://schemas.microsoft.com/office/excel/2006/main">
          <x14:cfRule type="expression" priority="4" id="{6D7A636E-65A9-4BEB-B195-F7BDD0899EE6}">
            <xm:f>COUNTIF(Holidays!$A$2:$A$150,$A123)=1</xm:f>
            <x14:dxf>
              <font>
                <b/>
                <i val="0"/>
                <strike val="0"/>
                <color rgb="FFFF0000"/>
              </font>
              <fill>
                <patternFill>
                  <bgColor theme="7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A123:P367</xm:sqref>
        </x14:conditionalFormatting>
        <x14:conditionalFormatting xmlns:xm="http://schemas.microsoft.com/office/excel/2006/main">
          <x14:cfRule type="expression" priority="2" id="{896E2B65-4F8F-4A01-8056-2E4D7859EA50}">
            <xm:f>COUNTIF(Holidays!$B$2:$B$150,$A59)=1</xm:f>
            <x14:dxf>
              <font>
                <strike val="0"/>
                <color auto="1"/>
              </font>
              <fill>
                <patternFill>
                  <bgColor rgb="FFF6E5E2"/>
                </patternFill>
              </fill>
            </x14:dxf>
          </x14:cfRule>
          <xm:sqref>L59:P59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3"/>
  <sheetViews>
    <sheetView workbookViewId="0">
      <selection activeCell="B11" sqref="B11"/>
    </sheetView>
  </sheetViews>
  <sheetFormatPr defaultRowHeight="14.4" x14ac:dyDescent="0.3"/>
  <cols>
    <col min="1" max="1" width="17.5546875" style="5" customWidth="1"/>
    <col min="2" max="2" width="27.88671875" customWidth="1"/>
  </cols>
  <sheetData>
    <row r="1" spans="1:2" x14ac:dyDescent="0.3">
      <c r="A1" s="7" t="s">
        <v>51</v>
      </c>
      <c r="B1" s="7" t="s">
        <v>10</v>
      </c>
    </row>
    <row r="2" spans="1:2" x14ac:dyDescent="0.3">
      <c r="A2" s="6">
        <v>44927</v>
      </c>
      <c r="B2" s="6">
        <v>45078</v>
      </c>
    </row>
    <row r="3" spans="1:2" x14ac:dyDescent="0.3">
      <c r="A3" s="6">
        <v>45026</v>
      </c>
      <c r="B3" s="6">
        <v>45079</v>
      </c>
    </row>
    <row r="4" spans="1:2" x14ac:dyDescent="0.3">
      <c r="A4" s="6">
        <v>45047</v>
      </c>
      <c r="B4" s="6">
        <v>45080</v>
      </c>
    </row>
    <row r="5" spans="1:2" x14ac:dyDescent="0.3">
      <c r="A5" s="6">
        <v>45064</v>
      </c>
      <c r="B5" s="6">
        <v>45081</v>
      </c>
    </row>
    <row r="6" spans="1:2" x14ac:dyDescent="0.3">
      <c r="A6" s="6">
        <v>45075</v>
      </c>
      <c r="B6" s="6">
        <v>45082</v>
      </c>
    </row>
    <row r="7" spans="1:2" x14ac:dyDescent="0.3">
      <c r="A7" s="6">
        <v>45128</v>
      </c>
      <c r="B7" s="6">
        <v>45083</v>
      </c>
    </row>
    <row r="8" spans="1:2" x14ac:dyDescent="0.3">
      <c r="A8" s="6">
        <v>45153</v>
      </c>
      <c r="B8" s="6">
        <v>45084</v>
      </c>
    </row>
    <row r="9" spans="1:2" x14ac:dyDescent="0.3">
      <c r="A9" s="6">
        <v>45231</v>
      </c>
      <c r="B9" s="6">
        <v>45085</v>
      </c>
    </row>
    <row r="10" spans="1:2" x14ac:dyDescent="0.3">
      <c r="A10" s="6">
        <v>45241</v>
      </c>
      <c r="B10" s="6">
        <v>45086</v>
      </c>
    </row>
    <row r="11" spans="1:2" x14ac:dyDescent="0.3">
      <c r="A11" s="6">
        <v>45285</v>
      </c>
      <c r="B11" s="6">
        <v>45087</v>
      </c>
    </row>
    <row r="12" spans="1:2" x14ac:dyDescent="0.3">
      <c r="B12" s="6">
        <v>45088</v>
      </c>
    </row>
    <row r="13" spans="1:2" x14ac:dyDescent="0.3">
      <c r="B13" s="6">
        <v>45089</v>
      </c>
    </row>
    <row r="14" spans="1:2" x14ac:dyDescent="0.3">
      <c r="B14" s="6">
        <v>45090</v>
      </c>
    </row>
    <row r="15" spans="1:2" x14ac:dyDescent="0.3">
      <c r="B15" s="6">
        <v>45091</v>
      </c>
    </row>
    <row r="16" spans="1:2" x14ac:dyDescent="0.3">
      <c r="B16" s="6">
        <v>45092</v>
      </c>
    </row>
    <row r="17" spans="2:2" x14ac:dyDescent="0.3">
      <c r="B17" s="6">
        <v>45093</v>
      </c>
    </row>
    <row r="18" spans="2:2" x14ac:dyDescent="0.3">
      <c r="B18" s="6">
        <v>45094</v>
      </c>
    </row>
    <row r="19" spans="2:2" x14ac:dyDescent="0.3">
      <c r="B19" s="6">
        <v>45095</v>
      </c>
    </row>
    <row r="20" spans="2:2" x14ac:dyDescent="0.3">
      <c r="B20" s="6">
        <v>45096</v>
      </c>
    </row>
    <row r="21" spans="2:2" x14ac:dyDescent="0.3">
      <c r="B21" s="6">
        <v>45097</v>
      </c>
    </row>
    <row r="22" spans="2:2" x14ac:dyDescent="0.3">
      <c r="B22" s="6">
        <v>45098</v>
      </c>
    </row>
    <row r="23" spans="2:2" x14ac:dyDescent="0.3">
      <c r="B23" s="6">
        <v>45099</v>
      </c>
    </row>
    <row r="24" spans="2:2" x14ac:dyDescent="0.3">
      <c r="B24" s="6">
        <v>45100</v>
      </c>
    </row>
    <row r="25" spans="2:2" x14ac:dyDescent="0.3">
      <c r="B25" s="6">
        <v>45101</v>
      </c>
    </row>
    <row r="26" spans="2:2" x14ac:dyDescent="0.3">
      <c r="B26" s="6">
        <v>45102</v>
      </c>
    </row>
    <row r="27" spans="2:2" x14ac:dyDescent="0.3">
      <c r="B27" s="6">
        <v>45103</v>
      </c>
    </row>
    <row r="28" spans="2:2" x14ac:dyDescent="0.3">
      <c r="B28" s="6">
        <v>45104</v>
      </c>
    </row>
    <row r="29" spans="2:2" x14ac:dyDescent="0.3">
      <c r="B29" s="6">
        <v>45105</v>
      </c>
    </row>
    <row r="30" spans="2:2" x14ac:dyDescent="0.3">
      <c r="B30" s="6">
        <v>45106</v>
      </c>
    </row>
    <row r="31" spans="2:2" x14ac:dyDescent="0.3">
      <c r="B31" s="6">
        <v>45107</v>
      </c>
    </row>
    <row r="32" spans="2:2" x14ac:dyDescent="0.3">
      <c r="B32" s="6">
        <v>45108</v>
      </c>
    </row>
    <row r="33" spans="2:2" x14ac:dyDescent="0.3">
      <c r="B33" s="6">
        <v>45109</v>
      </c>
    </row>
    <row r="34" spans="2:2" x14ac:dyDescent="0.3">
      <c r="B34" s="6">
        <v>45110</v>
      </c>
    </row>
    <row r="35" spans="2:2" x14ac:dyDescent="0.3">
      <c r="B35" s="6">
        <v>45111</v>
      </c>
    </row>
    <row r="36" spans="2:2" x14ac:dyDescent="0.3">
      <c r="B36" s="6">
        <v>45112</v>
      </c>
    </row>
    <row r="37" spans="2:2" x14ac:dyDescent="0.3">
      <c r="B37" s="6">
        <v>45113</v>
      </c>
    </row>
    <row r="38" spans="2:2" x14ac:dyDescent="0.3">
      <c r="B38" s="6">
        <v>45114</v>
      </c>
    </row>
    <row r="39" spans="2:2" x14ac:dyDescent="0.3">
      <c r="B39" s="6">
        <v>45115</v>
      </c>
    </row>
    <row r="40" spans="2:2" x14ac:dyDescent="0.3">
      <c r="B40" s="6">
        <v>45116</v>
      </c>
    </row>
    <row r="41" spans="2:2" x14ac:dyDescent="0.3">
      <c r="B41" s="6">
        <v>45117</v>
      </c>
    </row>
    <row r="42" spans="2:2" x14ac:dyDescent="0.3">
      <c r="B42" s="6">
        <v>45118</v>
      </c>
    </row>
    <row r="43" spans="2:2" x14ac:dyDescent="0.3">
      <c r="B43" s="6">
        <v>45119</v>
      </c>
    </row>
    <row r="44" spans="2:2" x14ac:dyDescent="0.3">
      <c r="B44" s="6">
        <v>45120</v>
      </c>
    </row>
    <row r="45" spans="2:2" x14ac:dyDescent="0.3">
      <c r="B45" s="6">
        <v>45121</v>
      </c>
    </row>
    <row r="46" spans="2:2" x14ac:dyDescent="0.3">
      <c r="B46" s="6">
        <v>45122</v>
      </c>
    </row>
    <row r="47" spans="2:2" x14ac:dyDescent="0.3">
      <c r="B47" s="6">
        <v>45123</v>
      </c>
    </row>
    <row r="48" spans="2:2" x14ac:dyDescent="0.3">
      <c r="B48" s="6">
        <v>45124</v>
      </c>
    </row>
    <row r="49" spans="2:2" x14ac:dyDescent="0.3">
      <c r="B49" s="6">
        <v>45125</v>
      </c>
    </row>
    <row r="50" spans="2:2" x14ac:dyDescent="0.3">
      <c r="B50" s="6">
        <v>45126</v>
      </c>
    </row>
    <row r="51" spans="2:2" x14ac:dyDescent="0.3">
      <c r="B51" s="6">
        <v>45127</v>
      </c>
    </row>
    <row r="52" spans="2:2" x14ac:dyDescent="0.3">
      <c r="B52" s="6">
        <v>45128</v>
      </c>
    </row>
    <row r="53" spans="2:2" x14ac:dyDescent="0.3">
      <c r="B53" s="6">
        <v>45129</v>
      </c>
    </row>
    <row r="54" spans="2:2" x14ac:dyDescent="0.3">
      <c r="B54" s="6">
        <v>45130</v>
      </c>
    </row>
    <row r="55" spans="2:2" x14ac:dyDescent="0.3">
      <c r="B55" s="6">
        <v>45131</v>
      </c>
    </row>
    <row r="56" spans="2:2" x14ac:dyDescent="0.3">
      <c r="B56" s="6">
        <v>45132</v>
      </c>
    </row>
    <row r="57" spans="2:2" x14ac:dyDescent="0.3">
      <c r="B57" s="6">
        <v>45133</v>
      </c>
    </row>
    <row r="58" spans="2:2" x14ac:dyDescent="0.3">
      <c r="B58" s="6">
        <v>45134</v>
      </c>
    </row>
    <row r="59" spans="2:2" x14ac:dyDescent="0.3">
      <c r="B59" s="6">
        <v>45135</v>
      </c>
    </row>
    <row r="60" spans="2:2" x14ac:dyDescent="0.3">
      <c r="B60" s="6">
        <v>45136</v>
      </c>
    </row>
    <row r="61" spans="2:2" x14ac:dyDescent="0.3">
      <c r="B61" s="6">
        <v>45137</v>
      </c>
    </row>
    <row r="62" spans="2:2" x14ac:dyDescent="0.3">
      <c r="B62" s="6">
        <v>45138</v>
      </c>
    </row>
    <row r="63" spans="2:2" x14ac:dyDescent="0.3">
      <c r="B63" s="6">
        <v>45139</v>
      </c>
    </row>
    <row r="64" spans="2:2" x14ac:dyDescent="0.3">
      <c r="B64" s="6">
        <v>45140</v>
      </c>
    </row>
    <row r="65" spans="2:2" x14ac:dyDescent="0.3">
      <c r="B65" s="6">
        <v>45141</v>
      </c>
    </row>
    <row r="66" spans="2:2" x14ac:dyDescent="0.3">
      <c r="B66" s="6">
        <v>45142</v>
      </c>
    </row>
    <row r="67" spans="2:2" x14ac:dyDescent="0.3">
      <c r="B67" s="6">
        <v>45143</v>
      </c>
    </row>
    <row r="68" spans="2:2" x14ac:dyDescent="0.3">
      <c r="B68" s="6">
        <v>45144</v>
      </c>
    </row>
    <row r="69" spans="2:2" x14ac:dyDescent="0.3">
      <c r="B69" s="6">
        <v>45145</v>
      </c>
    </row>
    <row r="70" spans="2:2" x14ac:dyDescent="0.3">
      <c r="B70" s="6">
        <v>45146</v>
      </c>
    </row>
    <row r="71" spans="2:2" x14ac:dyDescent="0.3">
      <c r="B71" s="6">
        <v>45147</v>
      </c>
    </row>
    <row r="72" spans="2:2" x14ac:dyDescent="0.3">
      <c r="B72" s="6">
        <v>45148</v>
      </c>
    </row>
    <row r="73" spans="2:2" x14ac:dyDescent="0.3">
      <c r="B73" s="6">
        <v>45149</v>
      </c>
    </row>
    <row r="74" spans="2:2" x14ac:dyDescent="0.3">
      <c r="B74" s="6">
        <v>45150</v>
      </c>
    </row>
    <row r="75" spans="2:2" x14ac:dyDescent="0.3">
      <c r="B75" s="6">
        <v>45151</v>
      </c>
    </row>
    <row r="76" spans="2:2" x14ac:dyDescent="0.3">
      <c r="B76" s="6">
        <v>45152</v>
      </c>
    </row>
    <row r="77" spans="2:2" x14ac:dyDescent="0.3">
      <c r="B77" s="6">
        <v>45153</v>
      </c>
    </row>
    <row r="78" spans="2:2" x14ac:dyDescent="0.3">
      <c r="B78" s="6">
        <v>45154</v>
      </c>
    </row>
    <row r="79" spans="2:2" x14ac:dyDescent="0.3">
      <c r="B79" s="6">
        <v>45155</v>
      </c>
    </row>
    <row r="80" spans="2:2" x14ac:dyDescent="0.3">
      <c r="B80" s="6">
        <v>45156</v>
      </c>
    </row>
    <row r="81" spans="2:2" x14ac:dyDescent="0.3">
      <c r="B81" s="6">
        <v>45157</v>
      </c>
    </row>
    <row r="82" spans="2:2" x14ac:dyDescent="0.3">
      <c r="B82" s="6">
        <v>45158</v>
      </c>
    </row>
    <row r="83" spans="2:2" x14ac:dyDescent="0.3">
      <c r="B83" s="6">
        <v>45159</v>
      </c>
    </row>
    <row r="84" spans="2:2" x14ac:dyDescent="0.3">
      <c r="B84" s="6">
        <v>45160</v>
      </c>
    </row>
    <row r="85" spans="2:2" x14ac:dyDescent="0.3">
      <c r="B85" s="6">
        <v>45161</v>
      </c>
    </row>
    <row r="86" spans="2:2" x14ac:dyDescent="0.3">
      <c r="B86" s="6">
        <v>45162</v>
      </c>
    </row>
    <row r="87" spans="2:2" x14ac:dyDescent="0.3">
      <c r="B87" s="6">
        <v>45163</v>
      </c>
    </row>
    <row r="88" spans="2:2" x14ac:dyDescent="0.3">
      <c r="B88" s="6">
        <v>45164</v>
      </c>
    </row>
    <row r="89" spans="2:2" x14ac:dyDescent="0.3">
      <c r="B89" s="6">
        <v>45165</v>
      </c>
    </row>
    <row r="90" spans="2:2" x14ac:dyDescent="0.3">
      <c r="B90" s="6">
        <v>45166</v>
      </c>
    </row>
    <row r="91" spans="2:2" x14ac:dyDescent="0.3">
      <c r="B91" s="6">
        <v>45167</v>
      </c>
    </row>
    <row r="92" spans="2:2" x14ac:dyDescent="0.3">
      <c r="B92" s="6">
        <v>45168</v>
      </c>
    </row>
    <row r="93" spans="2:2" x14ac:dyDescent="0.3">
      <c r="B93" s="6">
        <v>45169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Calendar</vt:lpstr>
      <vt:lpstr>Holidays</vt:lpstr>
      <vt:lpstr>Calendar!Afdrukbereik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Guy Goossens</cp:lastModifiedBy>
  <cp:lastPrinted>2023-06-29T17:03:50Z</cp:lastPrinted>
  <dcterms:created xsi:type="dcterms:W3CDTF">2017-09-30T17:42:37Z</dcterms:created>
  <dcterms:modified xsi:type="dcterms:W3CDTF">2023-06-29T17:41:43Z</dcterms:modified>
</cp:coreProperties>
</file>